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 MIFA\Progres\SV517\"/>
    </mc:Choice>
  </mc:AlternateContent>
  <xr:revisionPtr revIDLastSave="0" documentId="13_ncr:1_{3196FDD7-FDEF-4473-B884-FDCAB82014B4}" xr6:coauthVersionLast="47" xr6:coauthVersionMax="47" xr10:uidLastSave="{00000000-0000-0000-0000-000000000000}"/>
  <bookViews>
    <workbookView xWindow="-110" yWindow="-110" windowWidth="19420" windowHeight="10300" xr2:uid="{5F4DC721-91AD-495C-8A5A-29156807CC08}"/>
  </bookViews>
  <sheets>
    <sheet name="DA52528" sheetId="1" r:id="rId1"/>
  </sheets>
  <definedNames>
    <definedName name="_xlnm.Print_Area" localSheetId="0">'DA52528'!$B$2:$AD$148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<sst xmlns="http://schemas.openxmlformats.org/spreadsheetml/2006/main" count="40" uniqueCount="39">
  <si>
    <t>CUSTOMER NAME</t>
  </si>
  <si>
    <t>ANTAREJA MAHADA MAKMUR</t>
  </si>
  <si>
    <t>PHONE NO. / HP</t>
  </si>
  <si>
    <t>KOTA / BRANCH</t>
  </si>
  <si>
    <t>PT. MIFA BERSAUDARA - west aceh</t>
  </si>
  <si>
    <t>DATE</t>
  </si>
  <si>
    <t>UNIT TYPE</t>
  </si>
  <si>
    <t>COMP MODEL</t>
  </si>
  <si>
    <t>BRAND</t>
  </si>
  <si>
    <t>INSTALL DATE</t>
  </si>
  <si>
    <t>PROBLEM DATE</t>
  </si>
  <si>
    <t>UNIT CODE</t>
  </si>
  <si>
    <t>MACHINE LOCATION</t>
  </si>
  <si>
    <t>LIFETIME</t>
  </si>
  <si>
    <t>HM / KM</t>
  </si>
  <si>
    <t>PPA - MIFA</t>
  </si>
  <si>
    <t>DETAIL PROBLEM</t>
  </si>
  <si>
    <t xml:space="preserve">PHOTO </t>
  </si>
  <si>
    <t>ANALYSIS</t>
  </si>
  <si>
    <t>STATUS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</si>
  <si>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</si>
  <si>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</si>
  <si>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</si>
  <si>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</si>
  <si>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</si>
  <si>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</si>
  <si>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</si>
  <si>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>Created</t>
  </si>
  <si>
    <t>Date</t>
  </si>
  <si>
    <t xml:space="preserve"> Tertanda</t>
  </si>
  <si>
    <t>SV700TF</t>
  </si>
  <si>
    <t>SV517</t>
  </si>
  <si>
    <t>COMPACTOR SAKAI</t>
  </si>
  <si>
    <t>SAKAI</t>
  </si>
  <si>
    <t>We receive information from operator any leak engine area.</t>
  </si>
  <si>
    <t>This could be due to overheating, this is confirmed by finding coolant temperature to high and any dirty radiator which make coolant circulation problem</t>
  </si>
  <si>
    <t xml:space="preserve">cooling system running unproperly, cause clean radiator make cooling system can be working properly. </t>
  </si>
  <si>
    <t>cause overheat so that gasket cyinder head leaks. we suggest cleaning the radiator area due to operational condition hauling road is minim water truck can be make</t>
  </si>
  <si>
    <t>After inspection of the data, we found any leakage water coolant on the cylinder head this confirmed that the liquid and color are the same as the water coolant.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</si>
</sst>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b/>
      <sz val="9"/>
      <color rgb="FFFF0000"/>
      <name val="Trebuchet MS"/>
      <family val="2"/>
    </font>
    <font>
      <sz val="12"/>
      <name val="Rage Italic"/>
      <family val="4"/>
    </font>
    <font>
      <b/>
      <sz val="12"/>
      <name val="Vladimir Script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7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2" borderId="0" xfId="0" applyFont="1" applyFill="1"/>
    <xf numFmtId="0" fontId="3" fillId="2" borderId="5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3" borderId="6" xfId="1" applyFont="1" applyFill="1" applyBorder="1" applyAlignment="1">
      <alignment horizontal="left" vertical="center"/>
    </xf>
    <xf numFmtId="164" fontId="6" fillId="3" borderId="7" xfId="1" applyFont="1" applyFill="1" applyBorder="1" applyAlignment="1">
      <alignment horizontal="left" vertical="center"/>
    </xf>
    <xf numFmtId="164" fontId="6" fillId="3" borderId="8" xfId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64" fontId="6" fillId="3" borderId="11" xfId="1" applyFont="1" applyFill="1" applyBorder="1" applyAlignment="1">
      <alignment vertical="center"/>
    </xf>
    <xf numFmtId="164" fontId="6" fillId="2" borderId="6" xfId="1" applyFont="1" applyFill="1" applyBorder="1" applyAlignment="1">
      <alignment horizontal="left" vertical="center"/>
    </xf>
    <xf numFmtId="164" fontId="6" fillId="2" borderId="7" xfId="1" applyFont="1" applyFill="1" applyBorder="1" applyAlignment="1">
      <alignment horizontal="left" vertical="center"/>
    </xf>
    <xf numFmtId="164" fontId="6" fillId="2" borderId="8" xfId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5" fontId="6" fillId="2" borderId="9" xfId="0" applyNumberFormat="1" applyFont="1" applyFill="1" applyBorder="1" applyAlignment="1">
      <alignment vertical="center"/>
    </xf>
    <xf numFmtId="1" fontId="6" fillId="2" borderId="6" xfId="0" quotePrefix="1" applyNumberFormat="1" applyFont="1" applyFill="1" applyBorder="1" applyAlignment="1">
      <alignment horizontal="center" vertical="center"/>
    </xf>
    <xf numFmtId="1" fontId="6" fillId="2" borderId="7" xfId="0" quotePrefix="1" applyNumberFormat="1" applyFont="1" applyFill="1" applyBorder="1" applyAlignment="1">
      <alignment horizontal="center" vertical="center"/>
    </xf>
    <xf numFmtId="1" fontId="6" fillId="2" borderId="8" xfId="0" quotePrefix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left" vertical="center"/>
    </xf>
    <xf numFmtId="165" fontId="6" fillId="2" borderId="7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3" fillId="2" borderId="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8" fillId="4" borderId="0" xfId="0" applyFont="1" applyFill="1"/>
    <xf numFmtId="15" fontId="7" fillId="2" borderId="6" xfId="0" applyNumberFormat="1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166" fontId="9" fillId="5" borderId="6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164" fontId="10" fillId="6" borderId="6" xfId="1" applyFont="1" applyFill="1" applyBorder="1" applyAlignment="1">
      <alignment horizontal="center" vertical="center"/>
    </xf>
    <xf numFmtId="164" fontId="10" fillId="6" borderId="7" xfId="1" applyFont="1" applyFill="1" applyBorder="1" applyAlignment="1">
      <alignment horizontal="center" vertical="center"/>
    </xf>
    <xf numFmtId="164" fontId="10" fillId="6" borderId="8" xfId="1" applyFont="1" applyFill="1" applyBorder="1" applyAlignment="1">
      <alignment horizontal="center" vertical="center"/>
    </xf>
    <xf numFmtId="0" fontId="11" fillId="2" borderId="4" xfId="0" applyFont="1" applyFill="1" applyBorder="1"/>
    <xf numFmtId="0" fontId="11" fillId="2" borderId="0" xfId="0" applyFont="1" applyFill="1"/>
    <xf numFmtId="164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2" fillId="0" borderId="10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wrapText="1"/>
    </xf>
    <xf numFmtId="164" fontId="12" fillId="0" borderId="0" xfId="0" applyNumberFormat="1" applyFont="1" applyAlignment="1">
      <alignment horizontal="left" wrapText="1"/>
    </xf>
    <xf numFmtId="164" fontId="12" fillId="0" borderId="10" xfId="0" applyNumberFormat="1" applyFont="1" applyBorder="1" applyAlignment="1">
      <alignment horizontal="left" wrapText="1"/>
    </xf>
    <xf numFmtId="164" fontId="8" fillId="0" borderId="14" xfId="2" applyNumberFormat="1" applyFont="1" applyBorder="1" applyAlignment="1">
      <alignment horizontal="left"/>
    </xf>
    <xf numFmtId="164" fontId="8" fillId="0" borderId="13" xfId="2" applyNumberFormat="1" applyFont="1" applyBorder="1" applyAlignment="1">
      <alignment horizontal="left"/>
    </xf>
    <xf numFmtId="164" fontId="8" fillId="0" borderId="15" xfId="2" applyNumberFormat="1" applyFont="1" applyBorder="1" applyAlignment="1">
      <alignment horizontal="left"/>
    </xf>
    <xf numFmtId="0" fontId="3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164" fontId="6" fillId="2" borderId="7" xfId="1" applyFont="1" applyFill="1" applyBorder="1" applyAlignment="1">
      <alignment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64" fontId="6" fillId="3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 vertical="center"/>
    </xf>
    <xf numFmtId="164" fontId="6" fillId="2" borderId="9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Font="1" applyFill="1" applyBorder="1" applyAlignment="1">
      <alignment vertical="top"/>
    </xf>
    <xf numFmtId="164" fontId="6" fillId="2" borderId="0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164" fontId="6" fillId="2" borderId="0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left"/>
    </xf>
    <xf numFmtId="1" fontId="7" fillId="7" borderId="22" xfId="0" applyNumberFormat="1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164" fontId="7" fillId="7" borderId="23" xfId="1" applyFont="1" applyFill="1" applyBorder="1" applyAlignment="1">
      <alignment horizontal="center"/>
    </xf>
    <xf numFmtId="164" fontId="7" fillId="7" borderId="24" xfId="1" applyFont="1" applyFill="1" applyBorder="1" applyAlignment="1">
      <alignment horizontal="center"/>
    </xf>
    <xf numFmtId="164" fontId="7" fillId="7" borderId="25" xfId="1" applyFont="1" applyFill="1" applyBorder="1" applyAlignment="1">
      <alignment horizontal="center"/>
    </xf>
    <xf numFmtId="164" fontId="7" fillId="7" borderId="23" xfId="1" applyFont="1" applyFill="1" applyBorder="1" applyAlignment="1">
      <alignment horizontal="left"/>
    </xf>
    <xf numFmtId="164" fontId="7" fillId="7" borderId="24" xfId="1" applyFont="1" applyFill="1" applyBorder="1" applyAlignment="1">
      <alignment horizontal="left"/>
    </xf>
    <xf numFmtId="164" fontId="7" fillId="7" borderId="25" xfId="1" applyFont="1" applyFill="1" applyBorder="1" applyAlignment="1">
      <alignment horizontal="left"/>
    </xf>
    <xf numFmtId="0" fontId="7" fillId="7" borderId="26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left"/>
    </xf>
    <xf numFmtId="0" fontId="7" fillId="7" borderId="24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left"/>
    </xf>
    <xf numFmtId="1" fontId="7" fillId="7" borderId="26" xfId="0" applyNumberFormat="1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164" fontId="7" fillId="7" borderId="27" xfId="1" applyFont="1" applyFill="1" applyBorder="1" applyAlignment="1">
      <alignment horizontal="center"/>
    </xf>
    <xf numFmtId="164" fontId="7" fillId="7" borderId="28" xfId="1" applyFont="1" applyFill="1" applyBorder="1" applyAlignment="1">
      <alignment horizontal="center"/>
    </xf>
    <xf numFmtId="164" fontId="7" fillId="7" borderId="29" xfId="1" applyFont="1" applyFill="1" applyBorder="1" applyAlignment="1">
      <alignment horizontal="center"/>
    </xf>
    <xf numFmtId="164" fontId="7" fillId="7" borderId="27" xfId="1" applyFont="1" applyFill="1" applyBorder="1" applyAlignment="1">
      <alignment horizontal="left"/>
    </xf>
    <xf numFmtId="164" fontId="7" fillId="7" borderId="28" xfId="1" applyFont="1" applyFill="1" applyBorder="1" applyAlignment="1">
      <alignment horizontal="left"/>
    </xf>
    <xf numFmtId="164" fontId="7" fillId="7" borderId="29" xfId="1" applyFont="1" applyFill="1" applyBorder="1" applyAlignment="1">
      <alignment horizontal="left"/>
    </xf>
    <xf numFmtId="0" fontId="7" fillId="7" borderId="27" xfId="0" applyFont="1" applyFill="1" applyBorder="1" applyAlignment="1">
      <alignment horizontal="left"/>
    </xf>
    <xf numFmtId="0" fontId="7" fillId="7" borderId="2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/>
    </xf>
    <xf numFmtId="0" fontId="7" fillId="7" borderId="27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164" fontId="7" fillId="7" borderId="27" xfId="1" applyFont="1" applyFill="1" applyBorder="1" applyAlignment="1">
      <alignment horizontal="center"/>
    </xf>
    <xf numFmtId="164" fontId="7" fillId="7" borderId="28" xfId="1" applyFont="1" applyFill="1" applyBorder="1" applyAlignment="1">
      <alignment horizontal="center"/>
    </xf>
    <xf numFmtId="164" fontId="7" fillId="7" borderId="29" xfId="1" applyFont="1" applyFill="1" applyBorder="1" applyAlignment="1">
      <alignment horizontal="center"/>
    </xf>
    <xf numFmtId="164" fontId="7" fillId="7" borderId="27" xfId="1" applyFont="1" applyFill="1" applyBorder="1" applyAlignment="1">
      <alignment horizontal="left"/>
    </xf>
    <xf numFmtId="164" fontId="7" fillId="7" borderId="28" xfId="1" applyFont="1" applyFill="1" applyBorder="1" applyAlignment="1">
      <alignment horizontal="left"/>
    </xf>
    <xf numFmtId="164" fontId="7" fillId="7" borderId="29" xfId="1" applyFont="1" applyFill="1" applyBorder="1" applyAlignment="1">
      <alignment horizontal="left"/>
    </xf>
    <xf numFmtId="0" fontId="7" fillId="7" borderId="27" xfId="0" applyFont="1" applyFill="1" applyBorder="1" applyAlignment="1">
      <alignment horizontal="left"/>
    </xf>
    <xf numFmtId="0" fontId="7" fillId="7" borderId="2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/>
    </xf>
    <xf numFmtId="0" fontId="7" fillId="7" borderId="30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left"/>
    </xf>
    <xf numFmtId="0" fontId="7" fillId="7" borderId="32" xfId="0" applyFont="1" applyFill="1" applyBorder="1" applyAlignment="1">
      <alignment horizontal="left"/>
    </xf>
    <xf numFmtId="0" fontId="7" fillId="7" borderId="33" xfId="0" applyFont="1" applyFill="1" applyBorder="1" applyAlignment="1">
      <alignment horizontal="left"/>
    </xf>
    <xf numFmtId="1" fontId="7" fillId="7" borderId="30" xfId="0" applyNumberFormat="1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164" fontId="7" fillId="7" borderId="31" xfId="1" applyFont="1" applyFill="1" applyBorder="1" applyAlignment="1">
      <alignment horizontal="center"/>
    </xf>
    <xf numFmtId="164" fontId="7" fillId="7" borderId="32" xfId="1" applyFont="1" applyFill="1" applyBorder="1" applyAlignment="1">
      <alignment horizontal="center"/>
    </xf>
    <xf numFmtId="164" fontId="7" fillId="7" borderId="33" xfId="1" applyFont="1" applyFill="1" applyBorder="1" applyAlignment="1">
      <alignment horizontal="center"/>
    </xf>
    <xf numFmtId="164" fontId="7" fillId="7" borderId="31" xfId="1" applyFont="1" applyFill="1" applyBorder="1" applyAlignment="1">
      <alignment horizontal="left"/>
    </xf>
    <xf numFmtId="164" fontId="7" fillId="7" borderId="32" xfId="1" applyFont="1" applyFill="1" applyBorder="1" applyAlignment="1">
      <alignment horizontal="left"/>
    </xf>
    <xf numFmtId="164" fontId="7" fillId="7" borderId="33" xfId="1" applyFont="1" applyFill="1" applyBorder="1" applyAlignment="1">
      <alignment horizontal="left"/>
    </xf>
    <xf numFmtId="0" fontId="3" fillId="2" borderId="4" xfId="2" applyFont="1" applyFill="1" applyBorder="1" applyAlignment="1">
      <alignment horizontal="center"/>
    </xf>
    <xf numFmtId="0" fontId="7" fillId="2" borderId="0" xfId="2" applyFont="1" applyFill="1"/>
    <xf numFmtId="0" fontId="3" fillId="2" borderId="5" xfId="2" applyFont="1" applyFill="1" applyBorder="1" applyAlignment="1">
      <alignment horizontal="center"/>
    </xf>
    <xf numFmtId="0" fontId="3" fillId="2" borderId="0" xfId="2" applyFont="1" applyFill="1"/>
    <xf numFmtId="0" fontId="6" fillId="3" borderId="6" xfId="2" applyFont="1" applyFill="1" applyBorder="1" applyAlignment="1">
      <alignment horizontal="left"/>
    </xf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2" borderId="7" xfId="2" applyFont="1" applyFill="1" applyBorder="1" applyAlignment="1">
      <alignment horizontal="left"/>
    </xf>
    <xf numFmtId="0" fontId="6" fillId="2" borderId="8" xfId="2" applyFont="1" applyFill="1" applyBorder="1" applyAlignment="1">
      <alignment horizontal="left"/>
    </xf>
    <xf numFmtId="164" fontId="6" fillId="2" borderId="0" xfId="3" applyFont="1" applyFill="1" applyBorder="1" applyAlignment="1"/>
    <xf numFmtId="167" fontId="6" fillId="2" borderId="6" xfId="2" applyNumberFormat="1" applyFont="1" applyFill="1" applyBorder="1" applyAlignment="1">
      <alignment horizontal="left"/>
    </xf>
    <xf numFmtId="167" fontId="6" fillId="2" borderId="7" xfId="2" applyNumberFormat="1" applyFont="1" applyFill="1" applyBorder="1" applyAlignment="1">
      <alignment horizontal="left"/>
    </xf>
    <xf numFmtId="167" fontId="6" fillId="2" borderId="8" xfId="2" applyNumberFormat="1" applyFont="1" applyFill="1" applyBorder="1" applyAlignment="1">
      <alignment horizontal="left"/>
    </xf>
    <xf numFmtId="0" fontId="6" fillId="2" borderId="0" xfId="2" applyFont="1" applyFill="1"/>
    <xf numFmtId="0" fontId="6" fillId="3" borderId="19" xfId="2" applyFont="1" applyFill="1" applyBorder="1" applyAlignment="1">
      <alignment horizontal="left" vertical="center"/>
    </xf>
    <xf numFmtId="0" fontId="6" fillId="3" borderId="20" xfId="2" applyFont="1" applyFill="1" applyBorder="1" applyAlignment="1">
      <alignment horizontal="left" vertical="center"/>
    </xf>
    <xf numFmtId="0" fontId="6" fillId="3" borderId="21" xfId="2" applyFont="1" applyFill="1" applyBorder="1" applyAlignment="1">
      <alignment horizontal="left" vertical="center"/>
    </xf>
    <xf numFmtId="0" fontId="15" fillId="2" borderId="19" xfId="2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3" borderId="10" xfId="2" applyFont="1" applyFill="1" applyBorder="1" applyAlignment="1">
      <alignment horizontal="left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15" xfId="2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/>
    </xf>
    <xf numFmtId="0" fontId="6" fillId="2" borderId="17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</cellXfs>
  <cellStyles count="4">
    <cellStyle name="Comma" xfId="1" builtinId="3"/>
    <cellStyle name="Comma 2" xfId="3" xr:uid="{DF3075AB-DD7E-41C0-B1F2-85AC9ECC5FD1}"/>
    <cellStyle name="Normal" xfId="0" builtinId="0"/>
    <cellStyle name="Normal 2" xfId="2" xr:uid="{1120B23F-B807-4A3E-9E3E-7817E8879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393659</xdr:colOff>
      <xdr:row>43</xdr:row>
      <xdr:rowOff>146538</xdr:rowOff>
    </xdr:from>
    <xdr:to>
      <xdr:col>28</xdr:col>
      <xdr:colOff>721837</xdr:colOff>
      <xdr:row>53</xdr:row>
      <xdr:rowOff>28409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id="{67421F01-39D3-4C70-819D-59C8593E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7035" y="7256367"/>
          <a:ext cx="2526255" cy="1401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F27E97E5-5650-402B-A5C2-B5165D0E4185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7203DDB-E78A-48EB-BA8B-485E8C360123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B0784356-77AF-493C-9E70-1CF4FF5B210B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1CC5FA15-3D89-4E9D-B6A5-9C5545BF1F31}"/>
            </a:ext>
          </a:extLst>
        </xdr:cNvPr>
        <xdr:cNvSpPr>
          <a:spLocks noChangeShapeType="1"/>
        </xdr:cNvSpPr>
      </xdr:nvSpPr>
      <xdr:spPr bwMode="auto">
        <a:xfrm>
          <a:off x="4730750" y="406273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6" name="Text Box 1368">
          <a:extLst>
            <a:ext uri="{FF2B5EF4-FFF2-40B4-BE49-F238E27FC236}">
              <a16:creationId xmlns:a16="http://schemas.microsoft.com/office/drawing/2014/main" id="{2B43EA49-3D92-4FD7-83EA-3D68AF714006}"/>
            </a:ext>
          </a:extLst>
        </xdr:cNvPr>
        <xdr:cNvSpPr txBox="1">
          <a:spLocks noChangeArrowheads="1"/>
        </xdr:cNvSpPr>
      </xdr:nvSpPr>
      <xdr:spPr bwMode="auto">
        <a:xfrm>
          <a:off x="398621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AD3F1D8-7B8C-41ED-9172-493E8EF76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14</xdr:col>
          <xdr:colOff>120650</xdr:colOff>
          <xdr:row>129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6136FB6-6E7D-4CE4-A8F4-989846845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D43DDFD-8E82-49A7-A23D-656C0302E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14</xdr:col>
          <xdr:colOff>120650</xdr:colOff>
          <xdr:row>129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AC513EC-7B3C-404D-9CA7-B46C85B17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0976CAB-EA9F-41D8-8E22-40DD9F8D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191206</xdr:colOff>
      <xdr:row>28</xdr:row>
      <xdr:rowOff>109087</xdr:rowOff>
    </xdr:from>
    <xdr:to>
      <xdr:col>14</xdr:col>
      <xdr:colOff>392150</xdr:colOff>
      <xdr:row>40</xdr:row>
      <xdr:rowOff>146537</xdr:rowOff>
    </xdr:to>
    <xdr:pic>
      <xdr:nvPicPr>
        <xdr:cNvPr id="8" name="Picture 22">
          <a:extLst>
            <a:ext uri="{FF2B5EF4-FFF2-40B4-BE49-F238E27FC236}">
              <a16:creationId xmlns:a16="http://schemas.microsoft.com/office/drawing/2014/main" id="{4B2D99B7-9D38-4A58-8AAB-1F3E731D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4796" y="4939429"/>
          <a:ext cx="3397653" cy="186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55093</xdr:colOff>
      <xdr:row>28</xdr:row>
      <xdr:rowOff>9877</xdr:rowOff>
    </xdr:from>
    <xdr:to>
      <xdr:col>21</xdr:col>
      <xdr:colOff>108547</xdr:colOff>
      <xdr:row>34</xdr:row>
      <xdr:rowOff>103787</xdr:rowOff>
    </xdr:to>
    <xdr:pic>
      <xdr:nvPicPr>
        <xdr:cNvPr id="9" name="Picture 27">
          <a:extLst>
            <a:ext uri="{FF2B5EF4-FFF2-40B4-BE49-F238E27FC236}">
              <a16:creationId xmlns:a16="http://schemas.microsoft.com/office/drawing/2014/main" id="{49DE113A-F806-475F-8315-F84773C5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6717" y="4840219"/>
          <a:ext cx="1790206" cy="100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64936</xdr:colOff>
      <xdr:row>35</xdr:row>
      <xdr:rowOff>7983</xdr:rowOff>
    </xdr:from>
    <xdr:to>
      <xdr:col>21</xdr:col>
      <xdr:colOff>108547</xdr:colOff>
      <xdr:row>41</xdr:row>
      <xdr:rowOff>124829</xdr:rowOff>
    </xdr:to>
    <xdr:pic>
      <xdr:nvPicPr>
        <xdr:cNvPr id="10" name="Picture 28">
          <a:extLst>
            <a:ext uri="{FF2B5EF4-FFF2-40B4-BE49-F238E27FC236}">
              <a16:creationId xmlns:a16="http://schemas.microsoft.com/office/drawing/2014/main" id="{A13A7BE4-354D-475C-85AF-BE7AB6E9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4276560" y="5902086"/>
          <a:ext cx="1780363" cy="102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175522</xdr:colOff>
      <xdr:row>28</xdr:row>
      <xdr:rowOff>43283</xdr:rowOff>
    </xdr:from>
    <xdr:to>
      <xdr:col>28</xdr:col>
      <xdr:colOff>595988</xdr:colOff>
      <xdr:row>41</xdr:row>
      <xdr:rowOff>86837</xdr:rowOff>
    </xdr:to>
    <xdr:pic>
      <xdr:nvPicPr>
        <xdr:cNvPr id="11" name="Picture 29">
          <a:extLst>
            <a:ext uri="{FF2B5EF4-FFF2-40B4-BE49-F238E27FC236}">
              <a16:creationId xmlns:a16="http://schemas.microsoft.com/office/drawing/2014/main" id="{70EEB7AB-842F-4E61-A269-5003493D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43300" y="4873625"/>
          <a:ext cx="3134141" cy="2019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12" name="Picture 8228">
          <a:extLst>
            <a:ext uri="{FF2B5EF4-FFF2-40B4-BE49-F238E27FC236}">
              <a16:creationId xmlns:a16="http://schemas.microsoft.com/office/drawing/2014/main" id="{F57D7C98-F0F9-443B-AE45-C0CADFE5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883285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85045</xdr:colOff>
      <xdr:row>27</xdr:row>
      <xdr:rowOff>62367</xdr:rowOff>
    </xdr:from>
    <xdr:to>
      <xdr:col>28</xdr:col>
      <xdr:colOff>765401</xdr:colOff>
      <xdr:row>42</xdr:row>
      <xdr:rowOff>51028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FE60878-96E1-49E9-AACA-5D1123A0427B}"/>
            </a:ext>
          </a:extLst>
        </xdr:cNvPr>
        <xdr:cNvSpPr/>
      </xdr:nvSpPr>
      <xdr:spPr>
        <a:xfrm>
          <a:off x="637495" y="4729617"/>
          <a:ext cx="8909956" cy="2274661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D"/>
        </a:p>
      </xdr:txBody>
    </xdr:sp>
    <xdr:clientData/>
  </xdr:twoCellAnchor>
  <xdr:twoCellAnchor editAs="oneCell">
    <xdr:from>
      <xdr:col>3</xdr:col>
      <xdr:colOff>100251</xdr:colOff>
      <xdr:row>43</xdr:row>
      <xdr:rowOff>67735</xdr:rowOff>
    </xdr:from>
    <xdr:to>
      <xdr:col>14</xdr:col>
      <xdr:colOff>169793</xdr:colOff>
      <xdr:row>55</xdr:row>
      <xdr:rowOff>81410</xdr:rowOff>
    </xdr:to>
    <xdr:pic>
      <xdr:nvPicPr>
        <xdr:cNvPr id="14" name="Picture 29">
          <a:extLst>
            <a:ext uri="{FF2B5EF4-FFF2-40B4-BE49-F238E27FC236}">
              <a16:creationId xmlns:a16="http://schemas.microsoft.com/office/drawing/2014/main" id="{4364A7DA-9EE1-4F48-81C3-D9FBA101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3841" y="7177564"/>
          <a:ext cx="3266251" cy="183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269695</xdr:colOff>
      <xdr:row>43</xdr:row>
      <xdr:rowOff>36248</xdr:rowOff>
    </xdr:from>
    <xdr:to>
      <xdr:col>20</xdr:col>
      <xdr:colOff>75982</xdr:colOff>
      <xdr:row>58</xdr:row>
      <xdr:rowOff>113997</xdr:rowOff>
    </xdr:to>
    <xdr:pic>
      <xdr:nvPicPr>
        <xdr:cNvPr id="16" name="Picture 29">
          <a:extLst>
            <a:ext uri="{FF2B5EF4-FFF2-40B4-BE49-F238E27FC236}">
              <a16:creationId xmlns:a16="http://schemas.microsoft.com/office/drawing/2014/main" id="{272AB938-9B91-4E88-B452-6A0646D0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19994" y="7146077"/>
          <a:ext cx="1325945" cy="235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257543</xdr:colOff>
      <xdr:row>43</xdr:row>
      <xdr:rowOff>47757</xdr:rowOff>
    </xdr:from>
    <xdr:to>
      <xdr:col>24</xdr:col>
      <xdr:colOff>238804</xdr:colOff>
      <xdr:row>58</xdr:row>
      <xdr:rowOff>69924</xdr:rowOff>
    </xdr:to>
    <xdr:pic>
      <xdr:nvPicPr>
        <xdr:cNvPr id="17" name="Picture 29">
          <a:extLst>
            <a:ext uri="{FF2B5EF4-FFF2-40B4-BE49-F238E27FC236}">
              <a16:creationId xmlns:a16="http://schemas.microsoft.com/office/drawing/2014/main" id="{EACE4576-B5D4-49B1-8EE3-1C7F4611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27500" y="7157586"/>
          <a:ext cx="1294680" cy="2301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211641</xdr:colOff>
      <xdr:row>62</xdr:row>
      <xdr:rowOff>18428</xdr:rowOff>
    </xdr:from>
    <xdr:to>
      <xdr:col>20</xdr:col>
      <xdr:colOff>350745</xdr:colOff>
      <xdr:row>72</xdr:row>
      <xdr:rowOff>75982</xdr:rowOff>
    </xdr:to>
    <xdr:pic>
      <xdr:nvPicPr>
        <xdr:cNvPr id="18" name="Picture 29">
          <a:extLst>
            <a:ext uri="{FF2B5EF4-FFF2-40B4-BE49-F238E27FC236}">
              <a16:creationId xmlns:a16="http://schemas.microsoft.com/office/drawing/2014/main" id="{E07CB760-93A1-4EC6-81DC-845768D9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16769" y="10015607"/>
          <a:ext cx="2803933" cy="157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80600</xdr:colOff>
      <xdr:row>60</xdr:row>
      <xdr:rowOff>64867</xdr:rowOff>
    </xdr:from>
    <xdr:to>
      <xdr:col>8</xdr:col>
      <xdr:colOff>104454</xdr:colOff>
      <xdr:row>75</xdr:row>
      <xdr:rowOff>54274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C9174A59-65DF-434E-9786-3082DDBE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4190" y="9758115"/>
          <a:ext cx="2075392" cy="226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499927</xdr:colOff>
      <xdr:row>62</xdr:row>
      <xdr:rowOff>18227</xdr:rowOff>
    </xdr:from>
    <xdr:to>
      <xdr:col>27</xdr:col>
      <xdr:colOff>223898</xdr:colOff>
      <xdr:row>71</xdr:row>
      <xdr:rowOff>21710</xdr:rowOff>
    </xdr:to>
    <xdr:pic>
      <xdr:nvPicPr>
        <xdr:cNvPr id="22" name="Picture 29">
          <a:extLst>
            <a:ext uri="{FF2B5EF4-FFF2-40B4-BE49-F238E27FC236}">
              <a16:creationId xmlns:a16="http://schemas.microsoft.com/office/drawing/2014/main" id="{3F1C96A7-A814-45F9-80B4-6704F157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69884" y="10015406"/>
          <a:ext cx="2437646" cy="1371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330132</xdr:colOff>
      <xdr:row>60</xdr:row>
      <xdr:rowOff>113696</xdr:rowOff>
    </xdr:from>
    <xdr:to>
      <xdr:col>28</xdr:col>
      <xdr:colOff>710983</xdr:colOff>
      <xdr:row>74</xdr:row>
      <xdr:rowOff>81593</xdr:rowOff>
    </xdr:to>
    <xdr:pic>
      <xdr:nvPicPr>
        <xdr:cNvPr id="23" name="Picture 29">
          <a:extLst>
            <a:ext uri="{FF2B5EF4-FFF2-40B4-BE49-F238E27FC236}">
              <a16:creationId xmlns:a16="http://schemas.microsoft.com/office/drawing/2014/main" id="{581AF348-583B-49BB-BA89-26CC717D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13764" y="9806944"/>
          <a:ext cx="1178672" cy="2095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206239</xdr:colOff>
      <xdr:row>50</xdr:row>
      <xdr:rowOff>5427</xdr:rowOff>
    </xdr:from>
    <xdr:to>
      <xdr:col>14</xdr:col>
      <xdr:colOff>227948</xdr:colOff>
      <xdr:row>52</xdr:row>
      <xdr:rowOff>59701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FA7BE261-9604-4435-9048-DF49ACB625CE}"/>
            </a:ext>
          </a:extLst>
        </xdr:cNvPr>
        <xdr:cNvSpPr/>
      </xdr:nvSpPr>
      <xdr:spPr>
        <a:xfrm>
          <a:off x="3658034" y="8179017"/>
          <a:ext cx="320213" cy="358205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455897</xdr:colOff>
      <xdr:row>47</xdr:row>
      <xdr:rowOff>48845</xdr:rowOff>
    </xdr:from>
    <xdr:to>
      <xdr:col>8</xdr:col>
      <xdr:colOff>16282</xdr:colOff>
      <xdr:row>54</xdr:row>
      <xdr:rowOff>32563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F325F984-1440-4A7F-9857-4F09907A10C7}"/>
            </a:ext>
          </a:extLst>
        </xdr:cNvPr>
        <xdr:cNvSpPr/>
      </xdr:nvSpPr>
      <xdr:spPr>
        <a:xfrm>
          <a:off x="1595641" y="7766537"/>
          <a:ext cx="1025769" cy="1047479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358640</xdr:colOff>
      <xdr:row>66</xdr:row>
      <xdr:rowOff>86837</xdr:rowOff>
    </xdr:from>
    <xdr:to>
      <xdr:col>19</xdr:col>
      <xdr:colOff>81410</xdr:colOff>
      <xdr:row>70</xdr:row>
      <xdr:rowOff>108982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EAC743DF-FC1B-4BD5-B5B2-B5CC5B89202E}"/>
            </a:ext>
          </a:extLst>
        </xdr:cNvPr>
        <xdr:cNvSpPr/>
      </xdr:nvSpPr>
      <xdr:spPr>
        <a:xfrm>
          <a:off x="2963768" y="10691880"/>
          <a:ext cx="2268198" cy="630008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239237</xdr:colOff>
      <xdr:row>65</xdr:row>
      <xdr:rowOff>135684</xdr:rowOff>
    </xdr:from>
    <xdr:to>
      <xdr:col>5</xdr:col>
      <xdr:colOff>852094</xdr:colOff>
      <xdr:row>70</xdr:row>
      <xdr:rowOff>54273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65720A8-2B9D-4841-844C-6CCF31C530BC}"/>
            </a:ext>
          </a:extLst>
        </xdr:cNvPr>
        <xdr:cNvSpPr/>
      </xdr:nvSpPr>
      <xdr:spPr>
        <a:xfrm>
          <a:off x="1378981" y="10588761"/>
          <a:ext cx="612857" cy="678418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97692</xdr:colOff>
      <xdr:row>50</xdr:row>
      <xdr:rowOff>54273</xdr:rowOff>
    </xdr:from>
    <xdr:to>
      <xdr:col>5</xdr:col>
      <xdr:colOff>195384</xdr:colOff>
      <xdr:row>53</xdr:row>
      <xdr:rowOff>70556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C0147E3-8156-4C08-87F0-F17BBDC08A73}"/>
            </a:ext>
          </a:extLst>
        </xdr:cNvPr>
        <xdr:cNvCxnSpPr/>
      </xdr:nvCxnSpPr>
      <xdr:spPr>
        <a:xfrm flipV="1">
          <a:off x="942242" y="8226723"/>
          <a:ext cx="389792" cy="473483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228382</xdr:colOff>
      <xdr:row>47</xdr:row>
      <xdr:rowOff>124829</xdr:rowOff>
    </xdr:from>
    <xdr:to>
      <xdr:col>24</xdr:col>
      <xdr:colOff>0</xdr:colOff>
      <xdr:row>49</xdr:row>
      <xdr:rowOff>114408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E73473B-95FD-4D7E-87DC-989D5215F4AB}"/>
            </a:ext>
          </a:extLst>
        </xdr:cNvPr>
        <xdr:cNvCxnSpPr/>
      </xdr:nvCxnSpPr>
      <xdr:spPr>
        <a:xfrm flipH="1">
          <a:off x="6296160" y="7842521"/>
          <a:ext cx="287216" cy="293511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651283</xdr:colOff>
      <xdr:row>47</xdr:row>
      <xdr:rowOff>75982</xdr:rowOff>
    </xdr:from>
    <xdr:to>
      <xdr:col>28</xdr:col>
      <xdr:colOff>217528</xdr:colOff>
      <xdr:row>48</xdr:row>
      <xdr:rowOff>141545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C0DF60D8-20C9-4057-8CB2-53CA3F05BEF9}"/>
            </a:ext>
          </a:extLst>
        </xdr:cNvPr>
        <xdr:cNvCxnSpPr/>
      </xdr:nvCxnSpPr>
      <xdr:spPr>
        <a:xfrm flipH="1" flipV="1">
          <a:off x="8634915" y="7793674"/>
          <a:ext cx="364066" cy="217529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521894</xdr:colOff>
      <xdr:row>49</xdr:row>
      <xdr:rowOff>114843</xdr:rowOff>
    </xdr:from>
    <xdr:to>
      <xdr:col>19</xdr:col>
      <xdr:colOff>0</xdr:colOff>
      <xdr:row>52</xdr:row>
      <xdr:rowOff>113975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6F32DDBB-2F0C-4415-8537-6EFC59E3C61C}"/>
            </a:ext>
          </a:extLst>
        </xdr:cNvPr>
        <xdr:cNvCxnSpPr/>
      </xdr:nvCxnSpPr>
      <xdr:spPr>
        <a:xfrm flipH="1" flipV="1">
          <a:off x="4852920" y="8136467"/>
          <a:ext cx="297636" cy="455029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158697</xdr:colOff>
      <xdr:row>68</xdr:row>
      <xdr:rowOff>5427</xdr:rowOff>
    </xdr:from>
    <xdr:to>
      <xdr:col>14</xdr:col>
      <xdr:colOff>168248</xdr:colOff>
      <xdr:row>69</xdr:row>
      <xdr:rowOff>131559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8138C089-7285-4776-B635-04DE1EF24E8B}"/>
            </a:ext>
          </a:extLst>
        </xdr:cNvPr>
        <xdr:cNvCxnSpPr/>
      </xdr:nvCxnSpPr>
      <xdr:spPr>
        <a:xfrm flipH="1">
          <a:off x="3908996" y="10914401"/>
          <a:ext cx="9551" cy="278098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81845</xdr:colOff>
      <xdr:row>67</xdr:row>
      <xdr:rowOff>43852</xdr:rowOff>
    </xdr:from>
    <xdr:to>
      <xdr:col>20</xdr:col>
      <xdr:colOff>402058</xdr:colOff>
      <xdr:row>69</xdr:row>
      <xdr:rowOff>98126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89E1DADE-9C9D-434D-BA18-4A6183BCAD93}"/>
            </a:ext>
          </a:extLst>
        </xdr:cNvPr>
        <xdr:cNvSpPr/>
      </xdr:nvSpPr>
      <xdr:spPr>
        <a:xfrm>
          <a:off x="5351802" y="10800861"/>
          <a:ext cx="320213" cy="358205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434</xdr:colOff>
      <xdr:row>65</xdr:row>
      <xdr:rowOff>114408</xdr:rowOff>
    </xdr:from>
    <xdr:to>
      <xdr:col>24</xdr:col>
      <xdr:colOff>157393</xdr:colOff>
      <xdr:row>68</xdr:row>
      <xdr:rowOff>97693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4765733E-B5C1-45C3-BD68-FA2F918F64B8}"/>
            </a:ext>
          </a:extLst>
        </xdr:cNvPr>
        <xdr:cNvCxnSpPr/>
      </xdr:nvCxnSpPr>
      <xdr:spPr>
        <a:xfrm>
          <a:off x="6068212" y="10567485"/>
          <a:ext cx="672557" cy="439182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625014</xdr:colOff>
      <xdr:row>63</xdr:row>
      <xdr:rowOff>125697</xdr:rowOff>
    </xdr:from>
    <xdr:to>
      <xdr:col>27</xdr:col>
      <xdr:colOff>759830</xdr:colOff>
      <xdr:row>69</xdr:row>
      <xdr:rowOff>43419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20F725E9-0465-4085-AFEF-C0538A9ABD85}"/>
            </a:ext>
          </a:extLst>
        </xdr:cNvPr>
        <xdr:cNvCxnSpPr/>
      </xdr:nvCxnSpPr>
      <xdr:spPr>
        <a:xfrm>
          <a:off x="8608646" y="10274842"/>
          <a:ext cx="134816" cy="829517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54707</xdr:colOff>
      <xdr:row>49</xdr:row>
      <xdr:rowOff>125264</xdr:rowOff>
    </xdr:from>
    <xdr:to>
      <xdr:col>20</xdr:col>
      <xdr:colOff>255519</xdr:colOff>
      <xdr:row>52</xdr:row>
      <xdr:rowOff>27572</xdr:rowOff>
    </xdr:to>
    <xdr:sp macro="" textlink="">
      <xdr:nvSpPr>
        <xdr:cNvPr id="46" name="Arrow: Right 45">
          <a:extLst>
            <a:ext uri="{FF2B5EF4-FFF2-40B4-BE49-F238E27FC236}">
              <a16:creationId xmlns:a16="http://schemas.microsoft.com/office/drawing/2014/main" id="{25B03FA8-1821-4A99-AEA0-0358B9ACD16D}"/>
            </a:ext>
          </a:extLst>
        </xdr:cNvPr>
        <xdr:cNvSpPr/>
      </xdr:nvSpPr>
      <xdr:spPr>
        <a:xfrm>
          <a:off x="5205263" y="8146888"/>
          <a:ext cx="320213" cy="358205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CCAD-6E4B-4868-8D39-E43A27FB59E1}">
  <sheetPr>
    <tabColor theme="0" tint="-0.249977111117893"/>
  </sheetPr>
  <dimension ref="C2:AE157"/>
  <sheetViews>
    <sheetView tabSelected="1" view="pageBreakPreview" topLeftCell="D1" zoomScale="117" zoomScaleNormal="100" zoomScaleSheetLayoutView="25" workbookViewId="0">
      <selection activeCell="Z5" sqref="Z5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6328125" style="1" customWidth="1"/>
    <col min="16" max="16" width="1.7265625" style="1" customWidth="1"/>
    <col min="17" max="17" width="7.54296875" style="1" customWidth="1"/>
    <col min="18" max="18" width="2.453125" style="1" customWidth="1"/>
    <col min="19" max="20" width="1.7265625" style="1" customWidth="1"/>
    <col min="21" max="21" width="9.7265625" style="1" customWidth="1"/>
    <col min="22" max="22" width="1.7265625" style="1" customWidth="1"/>
    <col min="23" max="23" width="5.90625" style="1" customWidth="1"/>
    <col min="24" max="24" width="1.453125" style="1" customWidth="1"/>
    <col min="25" max="26" width="9.1796875" style="1"/>
    <col min="27" max="27" width="1.7265625" style="1" customWidth="1"/>
    <col min="28" max="28" width="11.453125" style="1" customWidth="1"/>
    <col min="29" max="29" width="11.36328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632812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6" width="1.7265625" style="1" customWidth="1"/>
    <col min="277" max="277" width="9.7265625" style="1" customWidth="1"/>
    <col min="278" max="278" width="1.7265625" style="1" customWidth="1"/>
    <col min="279" max="279" width="5.90625" style="1" customWidth="1"/>
    <col min="280" max="280" width="1.453125" style="1" customWidth="1"/>
    <col min="281" max="282" width="9.1796875" style="1"/>
    <col min="283" max="283" width="1.7265625" style="1" customWidth="1"/>
    <col min="284" max="284" width="11.453125" style="1" customWidth="1"/>
    <col min="285" max="285" width="11.36328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632812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2" width="1.7265625" style="1" customWidth="1"/>
    <col min="533" max="533" width="9.7265625" style="1" customWidth="1"/>
    <col min="534" max="534" width="1.7265625" style="1" customWidth="1"/>
    <col min="535" max="535" width="5.90625" style="1" customWidth="1"/>
    <col min="536" max="536" width="1.453125" style="1" customWidth="1"/>
    <col min="537" max="538" width="9.1796875" style="1"/>
    <col min="539" max="539" width="1.7265625" style="1" customWidth="1"/>
    <col min="540" max="540" width="11.453125" style="1" customWidth="1"/>
    <col min="541" max="541" width="11.36328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632812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8" width="1.7265625" style="1" customWidth="1"/>
    <col min="789" max="789" width="9.7265625" style="1" customWidth="1"/>
    <col min="790" max="790" width="1.7265625" style="1" customWidth="1"/>
    <col min="791" max="791" width="5.90625" style="1" customWidth="1"/>
    <col min="792" max="792" width="1.453125" style="1" customWidth="1"/>
    <col min="793" max="794" width="9.1796875" style="1"/>
    <col min="795" max="795" width="1.7265625" style="1" customWidth="1"/>
    <col min="796" max="796" width="11.453125" style="1" customWidth="1"/>
    <col min="797" max="797" width="11.36328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632812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4" width="1.7265625" style="1" customWidth="1"/>
    <col min="1045" max="1045" width="9.7265625" style="1" customWidth="1"/>
    <col min="1046" max="1046" width="1.7265625" style="1" customWidth="1"/>
    <col min="1047" max="1047" width="5.90625" style="1" customWidth="1"/>
    <col min="1048" max="1048" width="1.453125" style="1" customWidth="1"/>
    <col min="1049" max="1050" width="9.1796875" style="1"/>
    <col min="1051" max="1051" width="1.7265625" style="1" customWidth="1"/>
    <col min="1052" max="1052" width="11.453125" style="1" customWidth="1"/>
    <col min="1053" max="1053" width="11.36328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632812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300" width="1.7265625" style="1" customWidth="1"/>
    <col min="1301" max="1301" width="9.7265625" style="1" customWidth="1"/>
    <col min="1302" max="1302" width="1.7265625" style="1" customWidth="1"/>
    <col min="1303" max="1303" width="5.90625" style="1" customWidth="1"/>
    <col min="1304" max="1304" width="1.453125" style="1" customWidth="1"/>
    <col min="1305" max="1306" width="9.1796875" style="1"/>
    <col min="1307" max="1307" width="1.7265625" style="1" customWidth="1"/>
    <col min="1308" max="1308" width="11.453125" style="1" customWidth="1"/>
    <col min="1309" max="1309" width="11.36328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632812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6" width="1.7265625" style="1" customWidth="1"/>
    <col min="1557" max="1557" width="9.7265625" style="1" customWidth="1"/>
    <col min="1558" max="1558" width="1.7265625" style="1" customWidth="1"/>
    <col min="1559" max="1559" width="5.90625" style="1" customWidth="1"/>
    <col min="1560" max="1560" width="1.453125" style="1" customWidth="1"/>
    <col min="1561" max="1562" width="9.1796875" style="1"/>
    <col min="1563" max="1563" width="1.7265625" style="1" customWidth="1"/>
    <col min="1564" max="1564" width="11.453125" style="1" customWidth="1"/>
    <col min="1565" max="1565" width="11.36328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632812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2" width="1.7265625" style="1" customWidth="1"/>
    <col min="1813" max="1813" width="9.7265625" style="1" customWidth="1"/>
    <col min="1814" max="1814" width="1.7265625" style="1" customWidth="1"/>
    <col min="1815" max="1815" width="5.90625" style="1" customWidth="1"/>
    <col min="1816" max="1816" width="1.453125" style="1" customWidth="1"/>
    <col min="1817" max="1818" width="9.1796875" style="1"/>
    <col min="1819" max="1819" width="1.7265625" style="1" customWidth="1"/>
    <col min="1820" max="1820" width="11.453125" style="1" customWidth="1"/>
    <col min="1821" max="1821" width="11.36328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632812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8" width="1.7265625" style="1" customWidth="1"/>
    <col min="2069" max="2069" width="9.7265625" style="1" customWidth="1"/>
    <col min="2070" max="2070" width="1.7265625" style="1" customWidth="1"/>
    <col min="2071" max="2071" width="5.90625" style="1" customWidth="1"/>
    <col min="2072" max="2072" width="1.453125" style="1" customWidth="1"/>
    <col min="2073" max="2074" width="9.1796875" style="1"/>
    <col min="2075" max="2075" width="1.7265625" style="1" customWidth="1"/>
    <col min="2076" max="2076" width="11.453125" style="1" customWidth="1"/>
    <col min="2077" max="2077" width="11.36328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632812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4" width="1.7265625" style="1" customWidth="1"/>
    <col min="2325" max="2325" width="9.7265625" style="1" customWidth="1"/>
    <col min="2326" max="2326" width="1.7265625" style="1" customWidth="1"/>
    <col min="2327" max="2327" width="5.90625" style="1" customWidth="1"/>
    <col min="2328" max="2328" width="1.453125" style="1" customWidth="1"/>
    <col min="2329" max="2330" width="9.1796875" style="1"/>
    <col min="2331" max="2331" width="1.7265625" style="1" customWidth="1"/>
    <col min="2332" max="2332" width="11.453125" style="1" customWidth="1"/>
    <col min="2333" max="2333" width="11.36328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632812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80" width="1.7265625" style="1" customWidth="1"/>
    <col min="2581" max="2581" width="9.7265625" style="1" customWidth="1"/>
    <col min="2582" max="2582" width="1.7265625" style="1" customWidth="1"/>
    <col min="2583" max="2583" width="5.90625" style="1" customWidth="1"/>
    <col min="2584" max="2584" width="1.453125" style="1" customWidth="1"/>
    <col min="2585" max="2586" width="9.1796875" style="1"/>
    <col min="2587" max="2587" width="1.7265625" style="1" customWidth="1"/>
    <col min="2588" max="2588" width="11.453125" style="1" customWidth="1"/>
    <col min="2589" max="2589" width="11.36328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632812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6" width="1.7265625" style="1" customWidth="1"/>
    <col min="2837" max="2837" width="9.7265625" style="1" customWidth="1"/>
    <col min="2838" max="2838" width="1.7265625" style="1" customWidth="1"/>
    <col min="2839" max="2839" width="5.90625" style="1" customWidth="1"/>
    <col min="2840" max="2840" width="1.453125" style="1" customWidth="1"/>
    <col min="2841" max="2842" width="9.1796875" style="1"/>
    <col min="2843" max="2843" width="1.7265625" style="1" customWidth="1"/>
    <col min="2844" max="2844" width="11.453125" style="1" customWidth="1"/>
    <col min="2845" max="2845" width="11.36328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632812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2" width="1.7265625" style="1" customWidth="1"/>
    <col min="3093" max="3093" width="9.7265625" style="1" customWidth="1"/>
    <col min="3094" max="3094" width="1.7265625" style="1" customWidth="1"/>
    <col min="3095" max="3095" width="5.90625" style="1" customWidth="1"/>
    <col min="3096" max="3096" width="1.453125" style="1" customWidth="1"/>
    <col min="3097" max="3098" width="9.1796875" style="1"/>
    <col min="3099" max="3099" width="1.7265625" style="1" customWidth="1"/>
    <col min="3100" max="3100" width="11.453125" style="1" customWidth="1"/>
    <col min="3101" max="3101" width="11.36328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632812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8" width="1.7265625" style="1" customWidth="1"/>
    <col min="3349" max="3349" width="9.7265625" style="1" customWidth="1"/>
    <col min="3350" max="3350" width="1.7265625" style="1" customWidth="1"/>
    <col min="3351" max="3351" width="5.90625" style="1" customWidth="1"/>
    <col min="3352" max="3352" width="1.453125" style="1" customWidth="1"/>
    <col min="3353" max="3354" width="9.1796875" style="1"/>
    <col min="3355" max="3355" width="1.7265625" style="1" customWidth="1"/>
    <col min="3356" max="3356" width="11.453125" style="1" customWidth="1"/>
    <col min="3357" max="3357" width="11.36328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632812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4" width="1.7265625" style="1" customWidth="1"/>
    <col min="3605" max="3605" width="9.7265625" style="1" customWidth="1"/>
    <col min="3606" max="3606" width="1.7265625" style="1" customWidth="1"/>
    <col min="3607" max="3607" width="5.90625" style="1" customWidth="1"/>
    <col min="3608" max="3608" width="1.453125" style="1" customWidth="1"/>
    <col min="3609" max="3610" width="9.1796875" style="1"/>
    <col min="3611" max="3611" width="1.7265625" style="1" customWidth="1"/>
    <col min="3612" max="3612" width="11.453125" style="1" customWidth="1"/>
    <col min="3613" max="3613" width="11.36328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632812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60" width="1.7265625" style="1" customWidth="1"/>
    <col min="3861" max="3861" width="9.7265625" style="1" customWidth="1"/>
    <col min="3862" max="3862" width="1.7265625" style="1" customWidth="1"/>
    <col min="3863" max="3863" width="5.90625" style="1" customWidth="1"/>
    <col min="3864" max="3864" width="1.453125" style="1" customWidth="1"/>
    <col min="3865" max="3866" width="9.1796875" style="1"/>
    <col min="3867" max="3867" width="1.7265625" style="1" customWidth="1"/>
    <col min="3868" max="3868" width="11.453125" style="1" customWidth="1"/>
    <col min="3869" max="3869" width="11.36328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632812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6" width="1.7265625" style="1" customWidth="1"/>
    <col min="4117" max="4117" width="9.7265625" style="1" customWidth="1"/>
    <col min="4118" max="4118" width="1.7265625" style="1" customWidth="1"/>
    <col min="4119" max="4119" width="5.90625" style="1" customWidth="1"/>
    <col min="4120" max="4120" width="1.453125" style="1" customWidth="1"/>
    <col min="4121" max="4122" width="9.1796875" style="1"/>
    <col min="4123" max="4123" width="1.7265625" style="1" customWidth="1"/>
    <col min="4124" max="4124" width="11.453125" style="1" customWidth="1"/>
    <col min="4125" max="4125" width="11.36328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632812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2" width="1.7265625" style="1" customWidth="1"/>
    <col min="4373" max="4373" width="9.7265625" style="1" customWidth="1"/>
    <col min="4374" max="4374" width="1.7265625" style="1" customWidth="1"/>
    <col min="4375" max="4375" width="5.90625" style="1" customWidth="1"/>
    <col min="4376" max="4376" width="1.453125" style="1" customWidth="1"/>
    <col min="4377" max="4378" width="9.1796875" style="1"/>
    <col min="4379" max="4379" width="1.7265625" style="1" customWidth="1"/>
    <col min="4380" max="4380" width="11.453125" style="1" customWidth="1"/>
    <col min="4381" max="4381" width="11.36328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632812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8" width="1.7265625" style="1" customWidth="1"/>
    <col min="4629" max="4629" width="9.7265625" style="1" customWidth="1"/>
    <col min="4630" max="4630" width="1.7265625" style="1" customWidth="1"/>
    <col min="4631" max="4631" width="5.90625" style="1" customWidth="1"/>
    <col min="4632" max="4632" width="1.453125" style="1" customWidth="1"/>
    <col min="4633" max="4634" width="9.1796875" style="1"/>
    <col min="4635" max="4635" width="1.7265625" style="1" customWidth="1"/>
    <col min="4636" max="4636" width="11.453125" style="1" customWidth="1"/>
    <col min="4637" max="4637" width="11.36328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632812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4" width="1.7265625" style="1" customWidth="1"/>
    <col min="4885" max="4885" width="9.7265625" style="1" customWidth="1"/>
    <col min="4886" max="4886" width="1.7265625" style="1" customWidth="1"/>
    <col min="4887" max="4887" width="5.90625" style="1" customWidth="1"/>
    <col min="4888" max="4888" width="1.453125" style="1" customWidth="1"/>
    <col min="4889" max="4890" width="9.1796875" style="1"/>
    <col min="4891" max="4891" width="1.7265625" style="1" customWidth="1"/>
    <col min="4892" max="4892" width="11.453125" style="1" customWidth="1"/>
    <col min="4893" max="4893" width="11.36328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632812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40" width="1.7265625" style="1" customWidth="1"/>
    <col min="5141" max="5141" width="9.7265625" style="1" customWidth="1"/>
    <col min="5142" max="5142" width="1.7265625" style="1" customWidth="1"/>
    <col min="5143" max="5143" width="5.90625" style="1" customWidth="1"/>
    <col min="5144" max="5144" width="1.453125" style="1" customWidth="1"/>
    <col min="5145" max="5146" width="9.1796875" style="1"/>
    <col min="5147" max="5147" width="1.7265625" style="1" customWidth="1"/>
    <col min="5148" max="5148" width="11.453125" style="1" customWidth="1"/>
    <col min="5149" max="5149" width="11.36328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632812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6" width="1.7265625" style="1" customWidth="1"/>
    <col min="5397" max="5397" width="9.7265625" style="1" customWidth="1"/>
    <col min="5398" max="5398" width="1.7265625" style="1" customWidth="1"/>
    <col min="5399" max="5399" width="5.90625" style="1" customWidth="1"/>
    <col min="5400" max="5400" width="1.453125" style="1" customWidth="1"/>
    <col min="5401" max="5402" width="9.1796875" style="1"/>
    <col min="5403" max="5403" width="1.7265625" style="1" customWidth="1"/>
    <col min="5404" max="5404" width="11.453125" style="1" customWidth="1"/>
    <col min="5405" max="5405" width="11.36328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632812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2" width="1.7265625" style="1" customWidth="1"/>
    <col min="5653" max="5653" width="9.7265625" style="1" customWidth="1"/>
    <col min="5654" max="5654" width="1.7265625" style="1" customWidth="1"/>
    <col min="5655" max="5655" width="5.90625" style="1" customWidth="1"/>
    <col min="5656" max="5656" width="1.453125" style="1" customWidth="1"/>
    <col min="5657" max="5658" width="9.1796875" style="1"/>
    <col min="5659" max="5659" width="1.7265625" style="1" customWidth="1"/>
    <col min="5660" max="5660" width="11.453125" style="1" customWidth="1"/>
    <col min="5661" max="5661" width="11.36328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632812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8" width="1.7265625" style="1" customWidth="1"/>
    <col min="5909" max="5909" width="9.7265625" style="1" customWidth="1"/>
    <col min="5910" max="5910" width="1.7265625" style="1" customWidth="1"/>
    <col min="5911" max="5911" width="5.90625" style="1" customWidth="1"/>
    <col min="5912" max="5912" width="1.453125" style="1" customWidth="1"/>
    <col min="5913" max="5914" width="9.1796875" style="1"/>
    <col min="5915" max="5915" width="1.7265625" style="1" customWidth="1"/>
    <col min="5916" max="5916" width="11.453125" style="1" customWidth="1"/>
    <col min="5917" max="5917" width="11.36328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632812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4" width="1.7265625" style="1" customWidth="1"/>
    <col min="6165" max="6165" width="9.7265625" style="1" customWidth="1"/>
    <col min="6166" max="6166" width="1.7265625" style="1" customWidth="1"/>
    <col min="6167" max="6167" width="5.90625" style="1" customWidth="1"/>
    <col min="6168" max="6168" width="1.453125" style="1" customWidth="1"/>
    <col min="6169" max="6170" width="9.1796875" style="1"/>
    <col min="6171" max="6171" width="1.7265625" style="1" customWidth="1"/>
    <col min="6172" max="6172" width="11.453125" style="1" customWidth="1"/>
    <col min="6173" max="6173" width="11.36328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632812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20" width="1.7265625" style="1" customWidth="1"/>
    <col min="6421" max="6421" width="9.7265625" style="1" customWidth="1"/>
    <col min="6422" max="6422" width="1.7265625" style="1" customWidth="1"/>
    <col min="6423" max="6423" width="5.90625" style="1" customWidth="1"/>
    <col min="6424" max="6424" width="1.453125" style="1" customWidth="1"/>
    <col min="6425" max="6426" width="9.1796875" style="1"/>
    <col min="6427" max="6427" width="1.7265625" style="1" customWidth="1"/>
    <col min="6428" max="6428" width="11.453125" style="1" customWidth="1"/>
    <col min="6429" max="6429" width="11.36328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632812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6" width="1.7265625" style="1" customWidth="1"/>
    <col min="6677" max="6677" width="9.7265625" style="1" customWidth="1"/>
    <col min="6678" max="6678" width="1.7265625" style="1" customWidth="1"/>
    <col min="6679" max="6679" width="5.90625" style="1" customWidth="1"/>
    <col min="6680" max="6680" width="1.453125" style="1" customWidth="1"/>
    <col min="6681" max="6682" width="9.1796875" style="1"/>
    <col min="6683" max="6683" width="1.7265625" style="1" customWidth="1"/>
    <col min="6684" max="6684" width="11.453125" style="1" customWidth="1"/>
    <col min="6685" max="6685" width="11.36328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632812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2" width="1.7265625" style="1" customWidth="1"/>
    <col min="6933" max="6933" width="9.7265625" style="1" customWidth="1"/>
    <col min="6934" max="6934" width="1.7265625" style="1" customWidth="1"/>
    <col min="6935" max="6935" width="5.90625" style="1" customWidth="1"/>
    <col min="6936" max="6936" width="1.453125" style="1" customWidth="1"/>
    <col min="6937" max="6938" width="9.1796875" style="1"/>
    <col min="6939" max="6939" width="1.7265625" style="1" customWidth="1"/>
    <col min="6940" max="6940" width="11.453125" style="1" customWidth="1"/>
    <col min="6941" max="6941" width="11.36328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632812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8" width="1.7265625" style="1" customWidth="1"/>
    <col min="7189" max="7189" width="9.7265625" style="1" customWidth="1"/>
    <col min="7190" max="7190" width="1.7265625" style="1" customWidth="1"/>
    <col min="7191" max="7191" width="5.90625" style="1" customWidth="1"/>
    <col min="7192" max="7192" width="1.453125" style="1" customWidth="1"/>
    <col min="7193" max="7194" width="9.1796875" style="1"/>
    <col min="7195" max="7195" width="1.7265625" style="1" customWidth="1"/>
    <col min="7196" max="7196" width="11.453125" style="1" customWidth="1"/>
    <col min="7197" max="7197" width="11.36328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632812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4" width="1.7265625" style="1" customWidth="1"/>
    <col min="7445" max="7445" width="9.7265625" style="1" customWidth="1"/>
    <col min="7446" max="7446" width="1.7265625" style="1" customWidth="1"/>
    <col min="7447" max="7447" width="5.90625" style="1" customWidth="1"/>
    <col min="7448" max="7448" width="1.453125" style="1" customWidth="1"/>
    <col min="7449" max="7450" width="9.1796875" style="1"/>
    <col min="7451" max="7451" width="1.7265625" style="1" customWidth="1"/>
    <col min="7452" max="7452" width="11.453125" style="1" customWidth="1"/>
    <col min="7453" max="7453" width="11.36328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632812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700" width="1.7265625" style="1" customWidth="1"/>
    <col min="7701" max="7701" width="9.7265625" style="1" customWidth="1"/>
    <col min="7702" max="7702" width="1.7265625" style="1" customWidth="1"/>
    <col min="7703" max="7703" width="5.90625" style="1" customWidth="1"/>
    <col min="7704" max="7704" width="1.453125" style="1" customWidth="1"/>
    <col min="7705" max="7706" width="9.1796875" style="1"/>
    <col min="7707" max="7707" width="1.7265625" style="1" customWidth="1"/>
    <col min="7708" max="7708" width="11.453125" style="1" customWidth="1"/>
    <col min="7709" max="7709" width="11.36328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632812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6" width="1.7265625" style="1" customWidth="1"/>
    <col min="7957" max="7957" width="9.7265625" style="1" customWidth="1"/>
    <col min="7958" max="7958" width="1.7265625" style="1" customWidth="1"/>
    <col min="7959" max="7959" width="5.90625" style="1" customWidth="1"/>
    <col min="7960" max="7960" width="1.453125" style="1" customWidth="1"/>
    <col min="7961" max="7962" width="9.1796875" style="1"/>
    <col min="7963" max="7963" width="1.7265625" style="1" customWidth="1"/>
    <col min="7964" max="7964" width="11.453125" style="1" customWidth="1"/>
    <col min="7965" max="7965" width="11.36328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632812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2" width="1.7265625" style="1" customWidth="1"/>
    <col min="8213" max="8213" width="9.7265625" style="1" customWidth="1"/>
    <col min="8214" max="8214" width="1.7265625" style="1" customWidth="1"/>
    <col min="8215" max="8215" width="5.90625" style="1" customWidth="1"/>
    <col min="8216" max="8216" width="1.453125" style="1" customWidth="1"/>
    <col min="8217" max="8218" width="9.1796875" style="1"/>
    <col min="8219" max="8219" width="1.7265625" style="1" customWidth="1"/>
    <col min="8220" max="8220" width="11.453125" style="1" customWidth="1"/>
    <col min="8221" max="8221" width="11.36328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632812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8" width="1.7265625" style="1" customWidth="1"/>
    <col min="8469" max="8469" width="9.7265625" style="1" customWidth="1"/>
    <col min="8470" max="8470" width="1.7265625" style="1" customWidth="1"/>
    <col min="8471" max="8471" width="5.90625" style="1" customWidth="1"/>
    <col min="8472" max="8472" width="1.453125" style="1" customWidth="1"/>
    <col min="8473" max="8474" width="9.1796875" style="1"/>
    <col min="8475" max="8475" width="1.7265625" style="1" customWidth="1"/>
    <col min="8476" max="8476" width="11.453125" style="1" customWidth="1"/>
    <col min="8477" max="8477" width="11.36328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632812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4" width="1.7265625" style="1" customWidth="1"/>
    <col min="8725" max="8725" width="9.7265625" style="1" customWidth="1"/>
    <col min="8726" max="8726" width="1.7265625" style="1" customWidth="1"/>
    <col min="8727" max="8727" width="5.90625" style="1" customWidth="1"/>
    <col min="8728" max="8728" width="1.453125" style="1" customWidth="1"/>
    <col min="8729" max="8730" width="9.1796875" style="1"/>
    <col min="8731" max="8731" width="1.7265625" style="1" customWidth="1"/>
    <col min="8732" max="8732" width="11.453125" style="1" customWidth="1"/>
    <col min="8733" max="8733" width="11.36328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632812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80" width="1.7265625" style="1" customWidth="1"/>
    <col min="8981" max="8981" width="9.7265625" style="1" customWidth="1"/>
    <col min="8982" max="8982" width="1.7265625" style="1" customWidth="1"/>
    <col min="8983" max="8983" width="5.90625" style="1" customWidth="1"/>
    <col min="8984" max="8984" width="1.453125" style="1" customWidth="1"/>
    <col min="8985" max="8986" width="9.1796875" style="1"/>
    <col min="8987" max="8987" width="1.7265625" style="1" customWidth="1"/>
    <col min="8988" max="8988" width="11.453125" style="1" customWidth="1"/>
    <col min="8989" max="8989" width="11.36328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632812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6" width="1.7265625" style="1" customWidth="1"/>
    <col min="9237" max="9237" width="9.7265625" style="1" customWidth="1"/>
    <col min="9238" max="9238" width="1.7265625" style="1" customWidth="1"/>
    <col min="9239" max="9239" width="5.90625" style="1" customWidth="1"/>
    <col min="9240" max="9240" width="1.453125" style="1" customWidth="1"/>
    <col min="9241" max="9242" width="9.1796875" style="1"/>
    <col min="9243" max="9243" width="1.7265625" style="1" customWidth="1"/>
    <col min="9244" max="9244" width="11.453125" style="1" customWidth="1"/>
    <col min="9245" max="9245" width="11.36328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632812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2" width="1.7265625" style="1" customWidth="1"/>
    <col min="9493" max="9493" width="9.7265625" style="1" customWidth="1"/>
    <col min="9494" max="9494" width="1.7265625" style="1" customWidth="1"/>
    <col min="9495" max="9495" width="5.90625" style="1" customWidth="1"/>
    <col min="9496" max="9496" width="1.453125" style="1" customWidth="1"/>
    <col min="9497" max="9498" width="9.1796875" style="1"/>
    <col min="9499" max="9499" width="1.7265625" style="1" customWidth="1"/>
    <col min="9500" max="9500" width="11.453125" style="1" customWidth="1"/>
    <col min="9501" max="9501" width="11.36328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632812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8" width="1.7265625" style="1" customWidth="1"/>
    <col min="9749" max="9749" width="9.7265625" style="1" customWidth="1"/>
    <col min="9750" max="9750" width="1.7265625" style="1" customWidth="1"/>
    <col min="9751" max="9751" width="5.90625" style="1" customWidth="1"/>
    <col min="9752" max="9752" width="1.453125" style="1" customWidth="1"/>
    <col min="9753" max="9754" width="9.1796875" style="1"/>
    <col min="9755" max="9755" width="1.7265625" style="1" customWidth="1"/>
    <col min="9756" max="9756" width="11.453125" style="1" customWidth="1"/>
    <col min="9757" max="9757" width="11.36328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632812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4" width="1.7265625" style="1" customWidth="1"/>
    <col min="10005" max="10005" width="9.7265625" style="1" customWidth="1"/>
    <col min="10006" max="10006" width="1.7265625" style="1" customWidth="1"/>
    <col min="10007" max="10007" width="5.90625" style="1" customWidth="1"/>
    <col min="10008" max="10008" width="1.453125" style="1" customWidth="1"/>
    <col min="10009" max="10010" width="9.1796875" style="1"/>
    <col min="10011" max="10011" width="1.7265625" style="1" customWidth="1"/>
    <col min="10012" max="10012" width="11.453125" style="1" customWidth="1"/>
    <col min="10013" max="10013" width="11.36328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632812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60" width="1.7265625" style="1" customWidth="1"/>
    <col min="10261" max="10261" width="9.7265625" style="1" customWidth="1"/>
    <col min="10262" max="10262" width="1.7265625" style="1" customWidth="1"/>
    <col min="10263" max="10263" width="5.90625" style="1" customWidth="1"/>
    <col min="10264" max="10264" width="1.453125" style="1" customWidth="1"/>
    <col min="10265" max="10266" width="9.1796875" style="1"/>
    <col min="10267" max="10267" width="1.7265625" style="1" customWidth="1"/>
    <col min="10268" max="10268" width="11.453125" style="1" customWidth="1"/>
    <col min="10269" max="10269" width="11.36328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632812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6" width="1.7265625" style="1" customWidth="1"/>
    <col min="10517" max="10517" width="9.7265625" style="1" customWidth="1"/>
    <col min="10518" max="10518" width="1.7265625" style="1" customWidth="1"/>
    <col min="10519" max="10519" width="5.90625" style="1" customWidth="1"/>
    <col min="10520" max="10520" width="1.453125" style="1" customWidth="1"/>
    <col min="10521" max="10522" width="9.1796875" style="1"/>
    <col min="10523" max="10523" width="1.7265625" style="1" customWidth="1"/>
    <col min="10524" max="10524" width="11.453125" style="1" customWidth="1"/>
    <col min="10525" max="10525" width="11.36328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632812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2" width="1.7265625" style="1" customWidth="1"/>
    <col min="10773" max="10773" width="9.7265625" style="1" customWidth="1"/>
    <col min="10774" max="10774" width="1.7265625" style="1" customWidth="1"/>
    <col min="10775" max="10775" width="5.90625" style="1" customWidth="1"/>
    <col min="10776" max="10776" width="1.453125" style="1" customWidth="1"/>
    <col min="10777" max="10778" width="9.1796875" style="1"/>
    <col min="10779" max="10779" width="1.7265625" style="1" customWidth="1"/>
    <col min="10780" max="10780" width="11.453125" style="1" customWidth="1"/>
    <col min="10781" max="10781" width="11.36328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632812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8" width="1.7265625" style="1" customWidth="1"/>
    <col min="11029" max="11029" width="9.7265625" style="1" customWidth="1"/>
    <col min="11030" max="11030" width="1.7265625" style="1" customWidth="1"/>
    <col min="11031" max="11031" width="5.90625" style="1" customWidth="1"/>
    <col min="11032" max="11032" width="1.453125" style="1" customWidth="1"/>
    <col min="11033" max="11034" width="9.1796875" style="1"/>
    <col min="11035" max="11035" width="1.7265625" style="1" customWidth="1"/>
    <col min="11036" max="11036" width="11.453125" style="1" customWidth="1"/>
    <col min="11037" max="11037" width="11.36328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632812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4" width="1.7265625" style="1" customWidth="1"/>
    <col min="11285" max="11285" width="9.7265625" style="1" customWidth="1"/>
    <col min="11286" max="11286" width="1.7265625" style="1" customWidth="1"/>
    <col min="11287" max="11287" width="5.90625" style="1" customWidth="1"/>
    <col min="11288" max="11288" width="1.453125" style="1" customWidth="1"/>
    <col min="11289" max="11290" width="9.1796875" style="1"/>
    <col min="11291" max="11291" width="1.7265625" style="1" customWidth="1"/>
    <col min="11292" max="11292" width="11.453125" style="1" customWidth="1"/>
    <col min="11293" max="11293" width="11.36328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632812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40" width="1.7265625" style="1" customWidth="1"/>
    <col min="11541" max="11541" width="9.7265625" style="1" customWidth="1"/>
    <col min="11542" max="11542" width="1.7265625" style="1" customWidth="1"/>
    <col min="11543" max="11543" width="5.90625" style="1" customWidth="1"/>
    <col min="11544" max="11544" width="1.453125" style="1" customWidth="1"/>
    <col min="11545" max="11546" width="9.1796875" style="1"/>
    <col min="11547" max="11547" width="1.7265625" style="1" customWidth="1"/>
    <col min="11548" max="11548" width="11.453125" style="1" customWidth="1"/>
    <col min="11549" max="11549" width="11.36328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632812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6" width="1.7265625" style="1" customWidth="1"/>
    <col min="11797" max="11797" width="9.7265625" style="1" customWidth="1"/>
    <col min="11798" max="11798" width="1.7265625" style="1" customWidth="1"/>
    <col min="11799" max="11799" width="5.90625" style="1" customWidth="1"/>
    <col min="11800" max="11800" width="1.453125" style="1" customWidth="1"/>
    <col min="11801" max="11802" width="9.1796875" style="1"/>
    <col min="11803" max="11803" width="1.7265625" style="1" customWidth="1"/>
    <col min="11804" max="11804" width="11.453125" style="1" customWidth="1"/>
    <col min="11805" max="11805" width="11.36328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632812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2" width="1.7265625" style="1" customWidth="1"/>
    <col min="12053" max="12053" width="9.7265625" style="1" customWidth="1"/>
    <col min="12054" max="12054" width="1.7265625" style="1" customWidth="1"/>
    <col min="12055" max="12055" width="5.90625" style="1" customWidth="1"/>
    <col min="12056" max="12056" width="1.453125" style="1" customWidth="1"/>
    <col min="12057" max="12058" width="9.1796875" style="1"/>
    <col min="12059" max="12059" width="1.7265625" style="1" customWidth="1"/>
    <col min="12060" max="12060" width="11.453125" style="1" customWidth="1"/>
    <col min="12061" max="12061" width="11.36328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632812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8" width="1.7265625" style="1" customWidth="1"/>
    <col min="12309" max="12309" width="9.7265625" style="1" customWidth="1"/>
    <col min="12310" max="12310" width="1.7265625" style="1" customWidth="1"/>
    <col min="12311" max="12311" width="5.90625" style="1" customWidth="1"/>
    <col min="12312" max="12312" width="1.453125" style="1" customWidth="1"/>
    <col min="12313" max="12314" width="9.1796875" style="1"/>
    <col min="12315" max="12315" width="1.7265625" style="1" customWidth="1"/>
    <col min="12316" max="12316" width="11.453125" style="1" customWidth="1"/>
    <col min="12317" max="12317" width="11.36328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632812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4" width="1.7265625" style="1" customWidth="1"/>
    <col min="12565" max="12565" width="9.7265625" style="1" customWidth="1"/>
    <col min="12566" max="12566" width="1.7265625" style="1" customWidth="1"/>
    <col min="12567" max="12567" width="5.90625" style="1" customWidth="1"/>
    <col min="12568" max="12568" width="1.453125" style="1" customWidth="1"/>
    <col min="12569" max="12570" width="9.1796875" style="1"/>
    <col min="12571" max="12571" width="1.7265625" style="1" customWidth="1"/>
    <col min="12572" max="12572" width="11.453125" style="1" customWidth="1"/>
    <col min="12573" max="12573" width="11.36328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632812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20" width="1.7265625" style="1" customWidth="1"/>
    <col min="12821" max="12821" width="9.7265625" style="1" customWidth="1"/>
    <col min="12822" max="12822" width="1.7265625" style="1" customWidth="1"/>
    <col min="12823" max="12823" width="5.90625" style="1" customWidth="1"/>
    <col min="12824" max="12824" width="1.453125" style="1" customWidth="1"/>
    <col min="12825" max="12826" width="9.1796875" style="1"/>
    <col min="12827" max="12827" width="1.7265625" style="1" customWidth="1"/>
    <col min="12828" max="12828" width="11.453125" style="1" customWidth="1"/>
    <col min="12829" max="12829" width="11.36328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632812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6" width="1.7265625" style="1" customWidth="1"/>
    <col min="13077" max="13077" width="9.7265625" style="1" customWidth="1"/>
    <col min="13078" max="13078" width="1.7265625" style="1" customWidth="1"/>
    <col min="13079" max="13079" width="5.90625" style="1" customWidth="1"/>
    <col min="13080" max="13080" width="1.453125" style="1" customWidth="1"/>
    <col min="13081" max="13082" width="9.1796875" style="1"/>
    <col min="13083" max="13083" width="1.7265625" style="1" customWidth="1"/>
    <col min="13084" max="13084" width="11.453125" style="1" customWidth="1"/>
    <col min="13085" max="13085" width="11.36328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632812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2" width="1.7265625" style="1" customWidth="1"/>
    <col min="13333" max="13333" width="9.7265625" style="1" customWidth="1"/>
    <col min="13334" max="13334" width="1.7265625" style="1" customWidth="1"/>
    <col min="13335" max="13335" width="5.90625" style="1" customWidth="1"/>
    <col min="13336" max="13336" width="1.453125" style="1" customWidth="1"/>
    <col min="13337" max="13338" width="9.1796875" style="1"/>
    <col min="13339" max="13339" width="1.7265625" style="1" customWidth="1"/>
    <col min="13340" max="13340" width="11.453125" style="1" customWidth="1"/>
    <col min="13341" max="13341" width="11.36328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632812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8" width="1.7265625" style="1" customWidth="1"/>
    <col min="13589" max="13589" width="9.7265625" style="1" customWidth="1"/>
    <col min="13590" max="13590" width="1.7265625" style="1" customWidth="1"/>
    <col min="13591" max="13591" width="5.90625" style="1" customWidth="1"/>
    <col min="13592" max="13592" width="1.453125" style="1" customWidth="1"/>
    <col min="13593" max="13594" width="9.1796875" style="1"/>
    <col min="13595" max="13595" width="1.7265625" style="1" customWidth="1"/>
    <col min="13596" max="13596" width="11.453125" style="1" customWidth="1"/>
    <col min="13597" max="13597" width="11.36328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632812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4" width="1.7265625" style="1" customWidth="1"/>
    <col min="13845" max="13845" width="9.7265625" style="1" customWidth="1"/>
    <col min="13846" max="13846" width="1.7265625" style="1" customWidth="1"/>
    <col min="13847" max="13847" width="5.90625" style="1" customWidth="1"/>
    <col min="13848" max="13848" width="1.453125" style="1" customWidth="1"/>
    <col min="13849" max="13850" width="9.1796875" style="1"/>
    <col min="13851" max="13851" width="1.7265625" style="1" customWidth="1"/>
    <col min="13852" max="13852" width="11.453125" style="1" customWidth="1"/>
    <col min="13853" max="13853" width="11.36328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632812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100" width="1.7265625" style="1" customWidth="1"/>
    <col min="14101" max="14101" width="9.7265625" style="1" customWidth="1"/>
    <col min="14102" max="14102" width="1.7265625" style="1" customWidth="1"/>
    <col min="14103" max="14103" width="5.90625" style="1" customWidth="1"/>
    <col min="14104" max="14104" width="1.453125" style="1" customWidth="1"/>
    <col min="14105" max="14106" width="9.1796875" style="1"/>
    <col min="14107" max="14107" width="1.7265625" style="1" customWidth="1"/>
    <col min="14108" max="14108" width="11.453125" style="1" customWidth="1"/>
    <col min="14109" max="14109" width="11.36328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632812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6" width="1.7265625" style="1" customWidth="1"/>
    <col min="14357" max="14357" width="9.7265625" style="1" customWidth="1"/>
    <col min="14358" max="14358" width="1.7265625" style="1" customWidth="1"/>
    <col min="14359" max="14359" width="5.90625" style="1" customWidth="1"/>
    <col min="14360" max="14360" width="1.453125" style="1" customWidth="1"/>
    <col min="14361" max="14362" width="9.1796875" style="1"/>
    <col min="14363" max="14363" width="1.7265625" style="1" customWidth="1"/>
    <col min="14364" max="14364" width="11.453125" style="1" customWidth="1"/>
    <col min="14365" max="14365" width="11.36328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632812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2" width="1.7265625" style="1" customWidth="1"/>
    <col min="14613" max="14613" width="9.7265625" style="1" customWidth="1"/>
    <col min="14614" max="14614" width="1.7265625" style="1" customWidth="1"/>
    <col min="14615" max="14615" width="5.90625" style="1" customWidth="1"/>
    <col min="14616" max="14616" width="1.453125" style="1" customWidth="1"/>
    <col min="14617" max="14618" width="9.1796875" style="1"/>
    <col min="14619" max="14619" width="1.7265625" style="1" customWidth="1"/>
    <col min="14620" max="14620" width="11.453125" style="1" customWidth="1"/>
    <col min="14621" max="14621" width="11.36328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632812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8" width="1.7265625" style="1" customWidth="1"/>
    <col min="14869" max="14869" width="9.7265625" style="1" customWidth="1"/>
    <col min="14870" max="14870" width="1.7265625" style="1" customWidth="1"/>
    <col min="14871" max="14871" width="5.90625" style="1" customWidth="1"/>
    <col min="14872" max="14872" width="1.453125" style="1" customWidth="1"/>
    <col min="14873" max="14874" width="9.1796875" style="1"/>
    <col min="14875" max="14875" width="1.7265625" style="1" customWidth="1"/>
    <col min="14876" max="14876" width="11.453125" style="1" customWidth="1"/>
    <col min="14877" max="14877" width="11.36328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632812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4" width="1.7265625" style="1" customWidth="1"/>
    <col min="15125" max="15125" width="9.7265625" style="1" customWidth="1"/>
    <col min="15126" max="15126" width="1.7265625" style="1" customWidth="1"/>
    <col min="15127" max="15127" width="5.90625" style="1" customWidth="1"/>
    <col min="15128" max="15128" width="1.453125" style="1" customWidth="1"/>
    <col min="15129" max="15130" width="9.1796875" style="1"/>
    <col min="15131" max="15131" width="1.7265625" style="1" customWidth="1"/>
    <col min="15132" max="15132" width="11.453125" style="1" customWidth="1"/>
    <col min="15133" max="15133" width="11.36328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632812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80" width="1.7265625" style="1" customWidth="1"/>
    <col min="15381" max="15381" width="9.7265625" style="1" customWidth="1"/>
    <col min="15382" max="15382" width="1.7265625" style="1" customWidth="1"/>
    <col min="15383" max="15383" width="5.90625" style="1" customWidth="1"/>
    <col min="15384" max="15384" width="1.453125" style="1" customWidth="1"/>
    <col min="15385" max="15386" width="9.1796875" style="1"/>
    <col min="15387" max="15387" width="1.7265625" style="1" customWidth="1"/>
    <col min="15388" max="15388" width="11.453125" style="1" customWidth="1"/>
    <col min="15389" max="15389" width="11.36328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632812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6" width="1.7265625" style="1" customWidth="1"/>
    <col min="15637" max="15637" width="9.7265625" style="1" customWidth="1"/>
    <col min="15638" max="15638" width="1.7265625" style="1" customWidth="1"/>
    <col min="15639" max="15639" width="5.90625" style="1" customWidth="1"/>
    <col min="15640" max="15640" width="1.453125" style="1" customWidth="1"/>
    <col min="15641" max="15642" width="9.1796875" style="1"/>
    <col min="15643" max="15643" width="1.7265625" style="1" customWidth="1"/>
    <col min="15644" max="15644" width="11.453125" style="1" customWidth="1"/>
    <col min="15645" max="15645" width="11.36328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632812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2" width="1.7265625" style="1" customWidth="1"/>
    <col min="15893" max="15893" width="9.7265625" style="1" customWidth="1"/>
    <col min="15894" max="15894" width="1.7265625" style="1" customWidth="1"/>
    <col min="15895" max="15895" width="5.90625" style="1" customWidth="1"/>
    <col min="15896" max="15896" width="1.453125" style="1" customWidth="1"/>
    <col min="15897" max="15898" width="9.1796875" style="1"/>
    <col min="15899" max="15899" width="1.7265625" style="1" customWidth="1"/>
    <col min="15900" max="15900" width="11.453125" style="1" customWidth="1"/>
    <col min="15901" max="15901" width="11.36328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632812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8" width="1.7265625" style="1" customWidth="1"/>
    <col min="16149" max="16149" width="9.7265625" style="1" customWidth="1"/>
    <col min="16150" max="16150" width="1.7265625" style="1" customWidth="1"/>
    <col min="16151" max="16151" width="5.90625" style="1" customWidth="1"/>
    <col min="16152" max="16152" width="1.453125" style="1" customWidth="1"/>
    <col min="16153" max="16154" width="9.1796875" style="1"/>
    <col min="16155" max="16155" width="1.7265625" style="1" customWidth="1"/>
    <col min="16156" max="16156" width="11.453125" style="1" customWidth="1"/>
    <col min="16157" max="16157" width="11.36328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7"/>
    </row>
    <row r="5" spans="3:31" ht="14.25" customHeight="1" x14ac:dyDescent="0.35">
      <c r="C5" s="5"/>
      <c r="AD5" s="7"/>
    </row>
    <row r="6" spans="3:31" ht="15" customHeight="1" x14ac:dyDescent="0.35"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8"/>
      <c r="Y6" s="8"/>
      <c r="Z6" s="8"/>
      <c r="AA6" s="8"/>
      <c r="AB6" s="10"/>
      <c r="AC6" s="10"/>
      <c r="AD6" s="7"/>
    </row>
    <row r="7" spans="3:31" ht="5.25" customHeight="1" x14ac:dyDescent="0.35">
      <c r="C7" s="5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7"/>
    </row>
    <row r="8" spans="3:31" s="28" customFormat="1" ht="15.75" customHeight="1" x14ac:dyDescent="0.25">
      <c r="C8" s="5"/>
      <c r="D8" s="12" t="s">
        <v>0</v>
      </c>
      <c r="E8" s="13"/>
      <c r="F8" s="14"/>
      <c r="G8" s="15" t="s">
        <v>1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8"/>
      <c r="T8" s="19" t="s">
        <v>2</v>
      </c>
      <c r="U8" s="20"/>
      <c r="V8" s="20"/>
      <c r="W8" s="21"/>
      <c r="X8" s="22"/>
      <c r="Y8" s="23"/>
      <c r="Z8" s="24"/>
      <c r="AA8" s="25"/>
      <c r="AB8" s="25"/>
      <c r="AC8" s="26"/>
      <c r="AD8" s="7"/>
      <c r="AE8" s="27"/>
    </row>
    <row r="9" spans="3:31" s="28" customFormat="1" ht="15.75" customHeight="1" x14ac:dyDescent="0.25">
      <c r="C9" s="5"/>
      <c r="D9" s="12" t="s">
        <v>3</v>
      </c>
      <c r="E9" s="13"/>
      <c r="F9" s="14"/>
      <c r="G9" s="15" t="s">
        <v>4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29"/>
      <c r="T9" s="30"/>
      <c r="U9" s="31"/>
      <c r="V9" s="31"/>
      <c r="W9" s="32"/>
      <c r="X9" s="22"/>
      <c r="Y9" s="23" t="s">
        <v>5</v>
      </c>
      <c r="Z9" s="33">
        <v>45560</v>
      </c>
      <c r="AA9" s="34"/>
      <c r="AB9" s="34"/>
      <c r="AC9" s="35"/>
      <c r="AD9" s="7"/>
      <c r="AE9" s="27"/>
    </row>
    <row r="10" spans="3:31" ht="9" customHeight="1" x14ac:dyDescent="0.35">
      <c r="C10" s="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7"/>
      <c r="AE10" s="37"/>
    </row>
    <row r="11" spans="3:31" s="28" customFormat="1" ht="18.75" customHeight="1" x14ac:dyDescent="0.25">
      <c r="C11" s="5"/>
      <c r="D11" s="19" t="s">
        <v>6</v>
      </c>
      <c r="E11" s="20"/>
      <c r="F11" s="20"/>
      <c r="G11" s="21"/>
      <c r="H11" s="38"/>
      <c r="I11" s="19" t="s">
        <v>7</v>
      </c>
      <c r="J11" s="20"/>
      <c r="K11" s="20"/>
      <c r="L11" s="20"/>
      <c r="M11" s="20"/>
      <c r="N11" s="20"/>
      <c r="O11" s="21"/>
      <c r="P11" s="39"/>
      <c r="Q11" s="19" t="s">
        <v>8</v>
      </c>
      <c r="R11" s="20"/>
      <c r="S11" s="20"/>
      <c r="T11" s="20"/>
      <c r="U11" s="21"/>
      <c r="V11" s="40"/>
      <c r="W11" s="19" t="s">
        <v>9</v>
      </c>
      <c r="X11" s="20"/>
      <c r="Y11" s="20"/>
      <c r="Z11" s="21"/>
      <c r="AA11" s="41"/>
      <c r="AB11" s="19" t="s">
        <v>10</v>
      </c>
      <c r="AC11" s="21"/>
      <c r="AD11" s="7"/>
      <c r="AE11" s="27"/>
    </row>
    <row r="12" spans="3:31" s="28" customFormat="1" ht="21.75" customHeight="1" x14ac:dyDescent="0.25">
      <c r="C12" s="5"/>
      <c r="D12" s="42" t="s">
        <v>32</v>
      </c>
      <c r="E12" s="43"/>
      <c r="F12" s="43"/>
      <c r="G12" s="44"/>
      <c r="H12" s="38"/>
      <c r="I12" s="45" t="s">
        <v>30</v>
      </c>
      <c r="J12" s="46"/>
      <c r="K12" s="46"/>
      <c r="L12" s="46"/>
      <c r="M12" s="46"/>
      <c r="N12" s="46"/>
      <c r="O12" s="47"/>
      <c r="P12" s="48"/>
      <c r="Q12" s="45" t="s">
        <v>33</v>
      </c>
      <c r="R12" s="46"/>
      <c r="S12" s="46"/>
      <c r="T12" s="46"/>
      <c r="U12" s="47"/>
      <c r="V12" s="40"/>
      <c r="W12" s="49">
        <v>45428</v>
      </c>
      <c r="X12" s="50"/>
      <c r="Y12" s="50"/>
      <c r="Z12" s="51"/>
      <c r="AA12" s="41"/>
      <c r="AB12" s="52">
        <v>45556</v>
      </c>
      <c r="AC12" s="53"/>
      <c r="AD12" s="7"/>
      <c r="AE12" s="27"/>
    </row>
    <row r="13" spans="3:31" ht="9" customHeight="1" x14ac:dyDescent="0.35">
      <c r="C13" s="5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7"/>
      <c r="AE13" s="37"/>
    </row>
    <row r="14" spans="3:31" s="28" customFormat="1" ht="18" customHeight="1" x14ac:dyDescent="0.25">
      <c r="C14" s="5"/>
      <c r="D14" s="19" t="s">
        <v>11</v>
      </c>
      <c r="E14" s="20"/>
      <c r="F14" s="21"/>
      <c r="G14" s="18"/>
      <c r="H14" s="55"/>
      <c r="I14" s="19" t="s">
        <v>12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  <c r="V14" s="56"/>
      <c r="W14" s="19" t="s">
        <v>13</v>
      </c>
      <c r="X14" s="20"/>
      <c r="Y14" s="20"/>
      <c r="Z14" s="21"/>
      <c r="AA14" s="57"/>
      <c r="AB14" s="19" t="s">
        <v>14</v>
      </c>
      <c r="AC14" s="21"/>
      <c r="AD14" s="7"/>
      <c r="AE14" s="27"/>
    </row>
    <row r="15" spans="3:31" ht="18.75" customHeight="1" x14ac:dyDescent="0.35">
      <c r="C15" s="5"/>
      <c r="D15" s="58" t="s">
        <v>31</v>
      </c>
      <c r="E15" s="59"/>
      <c r="F15" s="60"/>
      <c r="G15" s="61"/>
      <c r="H15" s="62"/>
      <c r="I15" s="42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63"/>
      <c r="W15" s="64">
        <f>AB12-W12</f>
        <v>128</v>
      </c>
      <c r="X15" s="65"/>
      <c r="Y15" s="65"/>
      <c r="Z15" s="66"/>
      <c r="AA15" s="57"/>
      <c r="AB15" s="45">
        <v>1529</v>
      </c>
      <c r="AC15" s="47"/>
      <c r="AD15" s="7"/>
      <c r="AE15" s="37"/>
    </row>
    <row r="16" spans="3:31" ht="9" customHeight="1" x14ac:dyDescent="0.35">
      <c r="C16" s="5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7"/>
      <c r="AE16" s="37"/>
    </row>
    <row r="17" spans="3:31" s="72" customFormat="1" ht="16.5" customHeight="1" x14ac:dyDescent="0.2">
      <c r="C17" s="5"/>
      <c r="D17" s="68" t="s">
        <v>16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  <c r="AD17" s="7"/>
      <c r="AE17" s="71"/>
    </row>
    <row r="18" spans="3:31" s="72" customFormat="1" ht="13.5" customHeight="1" x14ac:dyDescent="0.25">
      <c r="C18" s="5"/>
      <c r="D18" s="73" t="s">
        <v>34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5"/>
      <c r="AD18" s="7"/>
      <c r="AE18" s="71"/>
    </row>
    <row r="19" spans="3:31" s="72" customFormat="1" ht="13.5" customHeight="1" x14ac:dyDescent="0.25">
      <c r="C19" s="5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/>
      <c r="AD19" s="7"/>
      <c r="AE19" s="71"/>
    </row>
    <row r="20" spans="3:31" s="72" customFormat="1" ht="13.5" customHeight="1" x14ac:dyDescent="0.25">
      <c r="C20" s="5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8"/>
      <c r="AD20" s="7"/>
      <c r="AE20" s="71"/>
    </row>
    <row r="21" spans="3:31" s="72" customFormat="1" ht="13.5" customHeight="1" x14ac:dyDescent="0.25">
      <c r="C21" s="5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5"/>
      <c r="AD21" s="7"/>
      <c r="AE21" s="71"/>
    </row>
    <row r="22" spans="3:31" s="72" customFormat="1" ht="13.5" customHeight="1" x14ac:dyDescent="0.25">
      <c r="C22" s="5"/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5"/>
      <c r="AD22" s="7"/>
      <c r="AE22" s="71"/>
    </row>
    <row r="23" spans="3:31" s="72" customFormat="1" ht="13.5" customHeight="1" x14ac:dyDescent="0.25">
      <c r="C23" s="5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1"/>
      <c r="AD23" s="7"/>
      <c r="AE23" s="71"/>
    </row>
    <row r="24" spans="3:31" ht="11.25" customHeight="1" thickBot="1" x14ac:dyDescent="0.4"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4"/>
      <c r="AE24" s="37"/>
    </row>
    <row r="25" spans="3:31" ht="12.5" x14ac:dyDescent="0.35">
      <c r="C25" s="85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7"/>
    </row>
    <row r="26" spans="3:31" ht="18.75" customHeight="1" x14ac:dyDescent="0.35">
      <c r="C26" s="5"/>
      <c r="D26" s="88" t="s">
        <v>17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90"/>
      <c r="AD26" s="7"/>
    </row>
    <row r="27" spans="3:31" ht="4.5" customHeight="1" x14ac:dyDescent="0.35">
      <c r="C27" s="5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7"/>
    </row>
    <row r="28" spans="3:31" ht="12" customHeight="1" x14ac:dyDescent="0.35">
      <c r="C28" s="5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4"/>
      <c r="AD28" s="7"/>
    </row>
    <row r="29" spans="3:31" ht="12" customHeight="1" x14ac:dyDescent="0.35">
      <c r="C29" s="5"/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7"/>
      <c r="AD29" s="7"/>
    </row>
    <row r="30" spans="3:31" ht="12" customHeight="1" x14ac:dyDescent="0.35">
      <c r="C30" s="5"/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7"/>
      <c r="AD30" s="7"/>
    </row>
    <row r="31" spans="3:31" ht="12" customHeight="1" x14ac:dyDescent="0.35">
      <c r="C31" s="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7"/>
      <c r="AD31" s="7"/>
    </row>
    <row r="32" spans="3:31" ht="12" customHeight="1" x14ac:dyDescent="0.35">
      <c r="C32" s="5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7"/>
    </row>
    <row r="33" spans="3:30" ht="12" customHeight="1" x14ac:dyDescent="0.35">
      <c r="C33" s="5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7"/>
      <c r="AD33" s="7"/>
    </row>
    <row r="34" spans="3:30" ht="12" customHeight="1" x14ac:dyDescent="0.35">
      <c r="C34" s="5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7"/>
      <c r="AD34" s="7"/>
    </row>
    <row r="35" spans="3:30" ht="12" customHeight="1" x14ac:dyDescent="0.35">
      <c r="C35" s="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7"/>
      <c r="AD35" s="7"/>
    </row>
    <row r="36" spans="3:30" ht="12" customHeight="1" x14ac:dyDescent="0.35">
      <c r="C36" s="5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7"/>
      <c r="AD36" s="7"/>
    </row>
    <row r="37" spans="3:30" ht="12" customHeight="1" x14ac:dyDescent="0.35">
      <c r="C37" s="5"/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7"/>
      <c r="AD37" s="7"/>
    </row>
    <row r="38" spans="3:30" ht="12" customHeight="1" x14ac:dyDescent="0.35">
      <c r="C38" s="5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7"/>
      <c r="AD38" s="7"/>
    </row>
    <row r="39" spans="3:30" ht="12" customHeight="1" x14ac:dyDescent="0.35">
      <c r="C39" s="5"/>
      <c r="D39" s="95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  <c r="AD39" s="7"/>
    </row>
    <row r="40" spans="3:30" ht="12" customHeight="1" x14ac:dyDescent="0.35">
      <c r="C40" s="5"/>
      <c r="D40" s="95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7"/>
      <c r="AD40" s="7"/>
    </row>
    <row r="41" spans="3:30" ht="12" customHeight="1" x14ac:dyDescent="0.35">
      <c r="C41" s="5"/>
      <c r="D41" s="95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7"/>
      <c r="AD41" s="7"/>
    </row>
    <row r="42" spans="3:30" ht="12" customHeight="1" x14ac:dyDescent="0.35">
      <c r="C42" s="5"/>
      <c r="D42" s="95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7"/>
      <c r="AD42" s="7"/>
    </row>
    <row r="43" spans="3:30" ht="12" customHeight="1" x14ac:dyDescent="0.35">
      <c r="C43" s="5"/>
      <c r="D43" s="95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7"/>
      <c r="AD43" s="7"/>
    </row>
    <row r="44" spans="3:30" ht="12" customHeight="1" x14ac:dyDescent="0.35">
      <c r="C44" s="5"/>
      <c r="D44" s="9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7"/>
      <c r="AD44" s="7"/>
    </row>
    <row r="45" spans="3:30" ht="12" customHeight="1" x14ac:dyDescent="0.35">
      <c r="C45" s="5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7"/>
      <c r="AD45" s="7"/>
    </row>
    <row r="46" spans="3:30" ht="12" customHeight="1" x14ac:dyDescent="0.35">
      <c r="C46" s="5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7"/>
      <c r="AD46" s="7"/>
    </row>
    <row r="47" spans="3:30" ht="12" customHeight="1" x14ac:dyDescent="0.35">
      <c r="C47" s="5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7"/>
      <c r="AD47" s="7"/>
    </row>
    <row r="48" spans="3:30" ht="12" customHeight="1" x14ac:dyDescent="0.35">
      <c r="C48" s="5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7"/>
      <c r="AD48" s="7"/>
    </row>
    <row r="49" spans="3:30" ht="12" customHeight="1" x14ac:dyDescent="0.35">
      <c r="C49" s="5"/>
      <c r="D49" s="95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7"/>
      <c r="AD49" s="7"/>
    </row>
    <row r="50" spans="3:30" ht="12" customHeight="1" x14ac:dyDescent="0.35">
      <c r="C50" s="5"/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7"/>
      <c r="AD50" s="7"/>
    </row>
    <row r="51" spans="3:30" ht="12" customHeight="1" x14ac:dyDescent="0.35">
      <c r="C51" s="5"/>
      <c r="D51" s="9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7"/>
      <c r="AD51" s="7"/>
    </row>
    <row r="52" spans="3:30" ht="12" customHeight="1" x14ac:dyDescent="0.35">
      <c r="C52" s="5"/>
      <c r="D52" s="95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7"/>
      <c r="AD52" s="7"/>
    </row>
    <row r="53" spans="3:30" ht="12" customHeight="1" x14ac:dyDescent="0.35">
      <c r="C53" s="5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7"/>
      <c r="AD53" s="7"/>
    </row>
    <row r="54" spans="3:30" ht="12" customHeight="1" x14ac:dyDescent="0.35">
      <c r="C54" s="5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7"/>
      <c r="AD54" s="7"/>
    </row>
    <row r="55" spans="3:30" ht="12" customHeight="1" x14ac:dyDescent="0.35">
      <c r="C55" s="5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7"/>
      <c r="AD55" s="7"/>
    </row>
    <row r="56" spans="3:30" ht="12" customHeight="1" x14ac:dyDescent="0.35">
      <c r="C56" s="5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7"/>
      <c r="AD56" s="7"/>
    </row>
    <row r="57" spans="3:30" ht="12" customHeight="1" x14ac:dyDescent="0.35">
      <c r="C57" s="5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7"/>
      <c r="AD57" s="7"/>
    </row>
    <row r="58" spans="3:30" ht="12" customHeight="1" x14ac:dyDescent="0.35">
      <c r="C58" s="5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7"/>
      <c r="AD58" s="7"/>
    </row>
    <row r="59" spans="3:30" ht="12" customHeight="1" x14ac:dyDescent="0.35">
      <c r="C59" s="5"/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7"/>
      <c r="AD59" s="7"/>
    </row>
    <row r="60" spans="3:30" ht="12" customHeight="1" x14ac:dyDescent="0.35">
      <c r="C60" s="5"/>
      <c r="D60" s="95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7"/>
      <c r="AD60" s="7"/>
    </row>
    <row r="61" spans="3:30" ht="12" customHeight="1" x14ac:dyDescent="0.35">
      <c r="C61" s="5"/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7"/>
      <c r="AD61" s="7"/>
    </row>
    <row r="62" spans="3:30" ht="12" customHeight="1" x14ac:dyDescent="0.35">
      <c r="C62" s="5"/>
      <c r="D62" s="95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7"/>
      <c r="AD62" s="7"/>
    </row>
    <row r="63" spans="3:30" ht="12" customHeight="1" x14ac:dyDescent="0.35">
      <c r="C63" s="5"/>
      <c r="D63" s="95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7"/>
      <c r="AD63" s="7"/>
    </row>
    <row r="64" spans="3:30" ht="12" customHeight="1" x14ac:dyDescent="0.35">
      <c r="C64" s="5"/>
      <c r="D64" s="95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7"/>
      <c r="AD64" s="7"/>
    </row>
    <row r="65" spans="3:30" ht="12" customHeight="1" x14ac:dyDescent="0.35">
      <c r="C65" s="5"/>
      <c r="D65" s="95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7"/>
      <c r="AD65" s="7"/>
    </row>
    <row r="66" spans="3:30" ht="12" customHeight="1" x14ac:dyDescent="0.35">
      <c r="C66" s="5"/>
      <c r="D66" s="95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7"/>
      <c r="AD66" s="7"/>
    </row>
    <row r="67" spans="3:30" ht="12" customHeight="1" x14ac:dyDescent="0.35">
      <c r="C67" s="5"/>
      <c r="D67" s="98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100"/>
      <c r="AD67" s="7"/>
    </row>
    <row r="68" spans="3:30" ht="12" customHeight="1" x14ac:dyDescent="0.35">
      <c r="C68" s="5"/>
      <c r="D68" s="98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100"/>
      <c r="AD68" s="7"/>
    </row>
    <row r="69" spans="3:30" ht="12" customHeight="1" x14ac:dyDescent="0.35">
      <c r="C69" s="5"/>
      <c r="D69" s="98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100"/>
      <c r="AD69" s="7"/>
    </row>
    <row r="70" spans="3:30" ht="12" customHeight="1" x14ac:dyDescent="0.35">
      <c r="C70" s="5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100"/>
      <c r="AD70" s="7"/>
    </row>
    <row r="71" spans="3:30" ht="12" customHeight="1" x14ac:dyDescent="0.35">
      <c r="C71" s="5"/>
      <c r="D71" s="98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100"/>
      <c r="AD71" s="7"/>
    </row>
    <row r="72" spans="3:30" ht="12" customHeight="1" x14ac:dyDescent="0.35">
      <c r="C72" s="5"/>
      <c r="D72" s="98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100"/>
      <c r="AD72" s="7"/>
    </row>
    <row r="73" spans="3:30" ht="12" customHeight="1" x14ac:dyDescent="0.35">
      <c r="C73" s="5"/>
      <c r="D73" s="98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100"/>
      <c r="AD73" s="7"/>
    </row>
    <row r="74" spans="3:30" ht="12" customHeight="1" x14ac:dyDescent="0.35">
      <c r="C74" s="5"/>
      <c r="D74" s="95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7"/>
      <c r="AD74" s="7"/>
    </row>
    <row r="75" spans="3:30" ht="12" customHeight="1" x14ac:dyDescent="0.35">
      <c r="C75" s="5"/>
      <c r="D75" s="95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7"/>
      <c r="AD75" s="7"/>
    </row>
    <row r="76" spans="3:30" ht="12" customHeight="1" x14ac:dyDescent="0.35">
      <c r="C76" s="5"/>
      <c r="D76" s="95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7"/>
      <c r="AD76" s="7"/>
    </row>
    <row r="77" spans="3:30" ht="12" customHeight="1" x14ac:dyDescent="0.35">
      <c r="C77" s="5"/>
      <c r="D77" s="95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7"/>
      <c r="AD77" s="7"/>
    </row>
    <row r="78" spans="3:30" ht="12" customHeight="1" x14ac:dyDescent="0.35">
      <c r="C78" s="5"/>
      <c r="D78" s="95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7"/>
      <c r="AD78" s="7"/>
    </row>
    <row r="79" spans="3:30" ht="12" customHeight="1" x14ac:dyDescent="0.35">
      <c r="C79" s="5"/>
      <c r="D79" s="95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7"/>
      <c r="AD79" s="7"/>
    </row>
    <row r="80" spans="3:30" ht="30.5" customHeight="1" x14ac:dyDescent="0.35">
      <c r="C80" s="5"/>
      <c r="D80" s="95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7"/>
      <c r="AD80" s="7"/>
    </row>
    <row r="81" spans="3:30" ht="1" customHeight="1" x14ac:dyDescent="0.35">
      <c r="C81" s="5"/>
      <c r="D81" s="101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3"/>
      <c r="AD81" s="7"/>
    </row>
    <row r="82" spans="3:30" ht="5.15" hidden="1" customHeight="1" x14ac:dyDescent="0.35">
      <c r="C82" s="5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7"/>
    </row>
    <row r="83" spans="3:30" ht="5" hidden="1" customHeight="1" x14ac:dyDescent="0.35">
      <c r="C83" s="5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7"/>
    </row>
    <row r="84" spans="3:30" ht="5.15" hidden="1" customHeight="1" x14ac:dyDescent="0.35">
      <c r="C84" s="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7"/>
    </row>
    <row r="85" spans="3:30" ht="17" hidden="1" customHeight="1" x14ac:dyDescent="0.35">
      <c r="C85" s="5"/>
      <c r="D85" s="104" t="s">
        <v>17</v>
      </c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7"/>
    </row>
    <row r="86" spans="3:30" ht="17.149999999999999" hidden="1" customHeight="1" x14ac:dyDescent="0.35">
      <c r="C86" s="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7"/>
    </row>
    <row r="87" spans="3:30" ht="17.149999999999999" hidden="1" customHeight="1" x14ac:dyDescent="0.35">
      <c r="C87" s="5"/>
      <c r="D87" s="107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9"/>
      <c r="AD87" s="7"/>
    </row>
    <row r="88" spans="3:30" ht="17.149999999999999" hidden="1" customHeight="1" x14ac:dyDescent="0.35">
      <c r="C88" s="5"/>
      <c r="D88" s="98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100"/>
      <c r="AD88" s="7"/>
    </row>
    <row r="89" spans="3:30" ht="17" hidden="1" customHeight="1" x14ac:dyDescent="0.35">
      <c r="C89" s="5"/>
      <c r="D89" s="98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100"/>
      <c r="AD89" s="7"/>
    </row>
    <row r="90" spans="3:30" ht="17" hidden="1" customHeight="1" x14ac:dyDescent="0.35">
      <c r="C90" s="5"/>
      <c r="D90" s="98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100"/>
      <c r="AD90" s="7"/>
    </row>
    <row r="91" spans="3:30" ht="17.149999999999999" hidden="1" customHeight="1" x14ac:dyDescent="0.35">
      <c r="C91" s="5"/>
      <c r="D91" s="98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100"/>
      <c r="AD91" s="7"/>
    </row>
    <row r="92" spans="3:30" ht="17.149999999999999" hidden="1" customHeight="1" x14ac:dyDescent="0.35">
      <c r="C92" s="5"/>
      <c r="D92" s="98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100"/>
      <c r="AD92" s="7"/>
    </row>
    <row r="93" spans="3:30" ht="7" hidden="1" customHeight="1" x14ac:dyDescent="0.35">
      <c r="C93" s="5"/>
      <c r="D93" s="98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100"/>
      <c r="AD93" s="7"/>
    </row>
    <row r="94" spans="3:30" ht="16" hidden="1" customHeight="1" x14ac:dyDescent="0.35">
      <c r="C94" s="5"/>
      <c r="D94" s="98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100"/>
      <c r="AD94" s="7"/>
    </row>
    <row r="95" spans="3:30" ht="8.5" hidden="1" customHeight="1" x14ac:dyDescent="0.35">
      <c r="C95" s="5"/>
      <c r="D95" s="98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100"/>
      <c r="AD95" s="7"/>
    </row>
    <row r="96" spans="3:30" ht="16" hidden="1" customHeight="1" x14ac:dyDescent="0.35">
      <c r="C96" s="5"/>
      <c r="D96" s="98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100"/>
      <c r="AD96" s="7"/>
    </row>
    <row r="97" spans="3:30" ht="16" hidden="1" customHeight="1" x14ac:dyDescent="0.35">
      <c r="C97" s="5"/>
      <c r="D97" s="98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100"/>
      <c r="AD97" s="7"/>
    </row>
    <row r="98" spans="3:30" ht="16" hidden="1" customHeight="1" x14ac:dyDescent="0.35">
      <c r="C98" s="5"/>
      <c r="D98" s="98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100"/>
      <c r="AD98" s="7"/>
    </row>
    <row r="99" spans="3:30" ht="16" hidden="1" customHeight="1" x14ac:dyDescent="0.35">
      <c r="C99" s="5"/>
      <c r="D99" s="98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100"/>
      <c r="AD99" s="7"/>
    </row>
    <row r="100" spans="3:30" ht="16" hidden="1" customHeight="1" x14ac:dyDescent="0.35">
      <c r="C100" s="5"/>
      <c r="D100" s="98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100"/>
      <c r="AD100" s="7"/>
    </row>
    <row r="101" spans="3:30" ht="16" hidden="1" customHeight="1" x14ac:dyDescent="0.35">
      <c r="C101" s="5"/>
      <c r="D101" s="98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100"/>
      <c r="AD101" s="7"/>
    </row>
    <row r="102" spans="3:30" ht="16" hidden="1" customHeight="1" x14ac:dyDescent="0.35">
      <c r="C102" s="5"/>
      <c r="D102" s="98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100"/>
      <c r="AD102" s="7"/>
    </row>
    <row r="103" spans="3:30" ht="16" hidden="1" customHeight="1" x14ac:dyDescent="0.35">
      <c r="C103" s="5"/>
      <c r="D103" s="98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100"/>
      <c r="AD103" s="7"/>
    </row>
    <row r="104" spans="3:30" ht="16" hidden="1" customHeight="1" x14ac:dyDescent="0.35">
      <c r="C104" s="5"/>
      <c r="D104" s="98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100"/>
      <c r="AD104" s="7"/>
    </row>
    <row r="105" spans="3:30" ht="16" hidden="1" customHeight="1" x14ac:dyDescent="0.35">
      <c r="C105" s="5"/>
      <c r="D105" s="98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100"/>
      <c r="AD105" s="7"/>
    </row>
    <row r="106" spans="3:30" ht="16" hidden="1" customHeight="1" x14ac:dyDescent="0.35">
      <c r="C106" s="5"/>
      <c r="D106" s="98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100"/>
      <c r="AD106" s="7"/>
    </row>
    <row r="107" spans="3:30" ht="16" hidden="1" customHeight="1" x14ac:dyDescent="0.35">
      <c r="C107" s="5"/>
      <c r="D107" s="98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100"/>
      <c r="AD107" s="7"/>
    </row>
    <row r="108" spans="3:30" ht="16" hidden="1" customHeight="1" x14ac:dyDescent="0.35">
      <c r="C108" s="5"/>
      <c r="D108" s="98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100"/>
      <c r="AD108" s="7"/>
    </row>
    <row r="109" spans="3:30" ht="16" hidden="1" customHeight="1" x14ac:dyDescent="0.35">
      <c r="C109" s="5"/>
      <c r="D109" s="98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100"/>
      <c r="AD109" s="7"/>
    </row>
    <row r="110" spans="3:30" ht="16" hidden="1" customHeight="1" x14ac:dyDescent="0.35">
      <c r="C110" s="5"/>
      <c r="D110" s="98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100"/>
      <c r="AD110" s="7"/>
    </row>
    <row r="111" spans="3:30" ht="4.5" hidden="1" customHeight="1" x14ac:dyDescent="0.35">
      <c r="C111" s="5"/>
      <c r="D111" s="98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100"/>
      <c r="AD111" s="7"/>
    </row>
    <row r="112" spans="3:30" ht="16" hidden="1" customHeight="1" x14ac:dyDescent="0.35">
      <c r="C112" s="5"/>
      <c r="D112" s="98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100"/>
      <c r="AD112" s="7"/>
    </row>
    <row r="113" spans="3:30" ht="16" hidden="1" customHeight="1" x14ac:dyDescent="0.35">
      <c r="C113" s="5"/>
      <c r="D113" s="98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100"/>
      <c r="AD113" s="7"/>
    </row>
    <row r="114" spans="3:30" ht="16" hidden="1" customHeight="1" x14ac:dyDescent="0.35">
      <c r="C114" s="5"/>
      <c r="D114" s="98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100"/>
      <c r="AD114" s="7"/>
    </row>
    <row r="115" spans="3:30" ht="6.5" customHeight="1" x14ac:dyDescent="0.35">
      <c r="C115" s="5"/>
      <c r="D115" s="98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100"/>
      <c r="AD115" s="7"/>
    </row>
    <row r="116" spans="3:30" ht="6.5" hidden="1" customHeight="1" x14ac:dyDescent="0.35">
      <c r="C116" s="5"/>
      <c r="D116" s="11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2"/>
      <c r="AD116" s="7"/>
    </row>
    <row r="117" spans="3:30" ht="22.5" hidden="1" customHeight="1" x14ac:dyDescent="0.35">
      <c r="C117" s="5"/>
      <c r="AD117" s="7"/>
    </row>
    <row r="118" spans="3:30" ht="16" customHeight="1" x14ac:dyDescent="0.35">
      <c r="C118" s="5"/>
      <c r="D118" s="68" t="s">
        <v>18</v>
      </c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70"/>
      <c r="AD118" s="7"/>
    </row>
    <row r="119" spans="3:30" ht="16" customHeight="1" x14ac:dyDescent="0.35">
      <c r="C119" s="5"/>
      <c r="D119" s="113" t="s">
        <v>38</v>
      </c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5"/>
      <c r="AD119" s="7"/>
    </row>
    <row r="120" spans="3:30" ht="16" customHeight="1" x14ac:dyDescent="0.35">
      <c r="C120" s="5"/>
      <c r="D120" s="113" t="s">
        <v>35</v>
      </c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5"/>
      <c r="AD120" s="7"/>
    </row>
    <row r="121" spans="3:30" ht="16" customHeight="1" x14ac:dyDescent="0.35">
      <c r="C121" s="5"/>
      <c r="D121" s="113" t="s">
        <v>37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5"/>
      <c r="AD121" s="7"/>
    </row>
    <row r="122" spans="3:30" ht="16" customHeight="1" x14ac:dyDescent="0.35">
      <c r="C122" s="5"/>
      <c r="D122" s="113" t="s">
        <v>36</v>
      </c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5"/>
      <c r="AD122" s="7"/>
    </row>
    <row r="123" spans="3:30" ht="16" customHeight="1" x14ac:dyDescent="0.35">
      <c r="C123" s="5"/>
      <c r="D123" s="113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5"/>
      <c r="AD123" s="7"/>
    </row>
    <row r="124" spans="3:30" ht="16" customHeight="1" x14ac:dyDescent="0.35">
      <c r="C124" s="5"/>
      <c r="D124" s="68" t="s">
        <v>19</v>
      </c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70"/>
      <c r="AD124" s="7"/>
    </row>
    <row r="125" spans="3:30" ht="21" customHeight="1" x14ac:dyDescent="0.35">
      <c r="C125" s="5"/>
      <c r="D125" s="116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8"/>
      <c r="AD125" s="7"/>
    </row>
    <row r="126" spans="3:30" ht="21" customHeight="1" x14ac:dyDescent="0.35">
      <c r="C126" s="5"/>
      <c r="D126" s="119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1"/>
      <c r="AD126" s="7"/>
    </row>
    <row r="127" spans="3:30" ht="7.5" customHeight="1" x14ac:dyDescent="0.35">
      <c r="C127" s="5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7"/>
    </row>
    <row r="128" spans="3:30" ht="12" customHeight="1" x14ac:dyDescent="0.35">
      <c r="C128" s="5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7"/>
    </row>
    <row r="129" spans="3:30" ht="15" customHeight="1" x14ac:dyDescent="0.35">
      <c r="C129" s="5"/>
      <c r="D129" s="122" t="s">
        <v>20</v>
      </c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4"/>
      <c r="Q129" s="125"/>
      <c r="R129" s="126"/>
      <c r="S129" s="126"/>
      <c r="T129" s="126"/>
      <c r="U129" s="126"/>
      <c r="V129" s="127"/>
      <c r="W129" s="128"/>
      <c r="X129" s="128"/>
      <c r="Y129" s="128"/>
      <c r="Z129" s="128"/>
      <c r="AA129" s="129"/>
      <c r="AB129" s="129"/>
      <c r="AC129" s="130" t="s">
        <v>21</v>
      </c>
      <c r="AD129" s="7"/>
    </row>
    <row r="130" spans="3:30" s="28" customFormat="1" ht="20.25" customHeight="1" x14ac:dyDescent="0.25">
      <c r="C130" s="5"/>
      <c r="D130" s="131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3"/>
      <c r="Q130" s="125"/>
      <c r="R130" s="126"/>
      <c r="S130" s="126"/>
      <c r="T130" s="126"/>
      <c r="U130" s="126"/>
      <c r="V130" s="127"/>
      <c r="W130" s="127"/>
      <c r="X130" s="127"/>
      <c r="Y130" s="134"/>
      <c r="Z130" s="134"/>
      <c r="AA130" s="134"/>
      <c r="AB130" s="135"/>
      <c r="AC130" s="135"/>
      <c r="AD130" s="7"/>
    </row>
    <row r="131" spans="3:30" ht="6.65" customHeight="1" x14ac:dyDescent="0.35">
      <c r="C131" s="5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7"/>
    </row>
    <row r="132" spans="3:30" ht="17.25" customHeight="1" x14ac:dyDescent="0.35">
      <c r="C132" s="5"/>
      <c r="D132" s="122" t="s">
        <v>22</v>
      </c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4"/>
      <c r="AD132" s="7"/>
    </row>
    <row r="133" spans="3:30" s="28" customFormat="1" ht="16.5" customHeight="1" x14ac:dyDescent="0.25">
      <c r="C133" s="5"/>
      <c r="D133" s="136" t="s">
        <v>23</v>
      </c>
      <c r="E133" s="19" t="s">
        <v>24</v>
      </c>
      <c r="F133" s="20"/>
      <c r="G133" s="20"/>
      <c r="H133" s="21"/>
      <c r="I133" s="19" t="s">
        <v>25</v>
      </c>
      <c r="J133" s="20"/>
      <c r="K133" s="20"/>
      <c r="L133" s="20"/>
      <c r="M133" s="20"/>
      <c r="N133" s="20"/>
      <c r="O133" s="20"/>
      <c r="P133" s="20"/>
      <c r="Q133" s="20"/>
      <c r="R133" s="20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8"/>
      <c r="AC133" s="136" t="s">
        <v>26</v>
      </c>
      <c r="AD133" s="7"/>
    </row>
    <row r="134" spans="3:30" ht="13.5" customHeight="1" x14ac:dyDescent="0.35">
      <c r="C134" s="5"/>
      <c r="D134" s="139"/>
      <c r="E134" s="140"/>
      <c r="F134" s="141"/>
      <c r="G134" s="141"/>
      <c r="H134" s="142"/>
      <c r="I134" s="143"/>
      <c r="J134" s="144"/>
      <c r="K134" s="145"/>
      <c r="L134" s="145"/>
      <c r="M134" s="145"/>
      <c r="N134" s="145"/>
      <c r="O134" s="145"/>
      <c r="P134" s="146"/>
      <c r="Q134" s="147"/>
      <c r="R134" s="148"/>
      <c r="S134" s="148"/>
      <c r="T134" s="148"/>
      <c r="U134" s="149"/>
      <c r="V134" s="150"/>
      <c r="W134" s="151"/>
      <c r="X134" s="151"/>
      <c r="Y134" s="151"/>
      <c r="Z134" s="151"/>
      <c r="AA134" s="151"/>
      <c r="AB134" s="152"/>
      <c r="AC134" s="143"/>
      <c r="AD134" s="7"/>
    </row>
    <row r="135" spans="3:30" ht="13.5" customHeight="1" x14ac:dyDescent="0.35">
      <c r="C135" s="5"/>
      <c r="D135" s="153"/>
      <c r="E135" s="154"/>
      <c r="F135" s="155"/>
      <c r="G135" s="155"/>
      <c r="H135" s="156"/>
      <c r="I135" s="157"/>
      <c r="J135" s="158"/>
      <c r="K135" s="159"/>
      <c r="L135" s="159"/>
      <c r="M135" s="159"/>
      <c r="N135" s="159"/>
      <c r="O135" s="159"/>
      <c r="P135" s="160"/>
      <c r="Q135" s="161"/>
      <c r="R135" s="162"/>
      <c r="S135" s="162"/>
      <c r="T135" s="162"/>
      <c r="U135" s="163"/>
      <c r="V135" s="164"/>
      <c r="W135" s="165"/>
      <c r="X135" s="165"/>
      <c r="Y135" s="165"/>
      <c r="Z135" s="165"/>
      <c r="AA135" s="165"/>
      <c r="AB135" s="166"/>
      <c r="AC135" s="157"/>
      <c r="AD135" s="7"/>
    </row>
    <row r="136" spans="3:30" ht="13.5" customHeight="1" x14ac:dyDescent="0.35">
      <c r="C136" s="5"/>
      <c r="D136" s="153"/>
      <c r="E136" s="167"/>
      <c r="F136" s="168"/>
      <c r="G136" s="168"/>
      <c r="H136" s="169"/>
      <c r="I136" s="157"/>
      <c r="J136" s="170"/>
      <c r="K136" s="171"/>
      <c r="L136" s="171"/>
      <c r="M136" s="171"/>
      <c r="N136" s="171"/>
      <c r="O136" s="171"/>
      <c r="P136" s="172"/>
      <c r="Q136" s="173"/>
      <c r="R136" s="174"/>
      <c r="S136" s="174"/>
      <c r="T136" s="174"/>
      <c r="U136" s="175"/>
      <c r="V136" s="176"/>
      <c r="W136" s="177"/>
      <c r="X136" s="177"/>
      <c r="Y136" s="177"/>
      <c r="Z136" s="177"/>
      <c r="AA136" s="177"/>
      <c r="AB136" s="178"/>
      <c r="AC136" s="157"/>
      <c r="AD136" s="7"/>
    </row>
    <row r="137" spans="3:30" ht="13.5" customHeight="1" x14ac:dyDescent="0.35">
      <c r="C137" s="5"/>
      <c r="D137" s="153"/>
      <c r="E137" s="179"/>
      <c r="F137" s="180"/>
      <c r="G137" s="180"/>
      <c r="H137" s="181"/>
      <c r="I137" s="157"/>
      <c r="J137" s="158"/>
      <c r="K137" s="159"/>
      <c r="L137" s="159"/>
      <c r="M137" s="159"/>
      <c r="N137" s="159"/>
      <c r="O137" s="159"/>
      <c r="P137" s="160"/>
      <c r="Q137" s="161"/>
      <c r="R137" s="162"/>
      <c r="S137" s="162"/>
      <c r="T137" s="162"/>
      <c r="U137" s="163"/>
      <c r="V137" s="164"/>
      <c r="W137" s="165"/>
      <c r="X137" s="165"/>
      <c r="Y137" s="165"/>
      <c r="Z137" s="165"/>
      <c r="AA137" s="165"/>
      <c r="AB137" s="166"/>
      <c r="AC137" s="157"/>
      <c r="AD137" s="7"/>
    </row>
    <row r="138" spans="3:30" ht="13.5" customHeight="1" x14ac:dyDescent="0.35">
      <c r="C138" s="5"/>
      <c r="D138" s="153"/>
      <c r="E138" s="179"/>
      <c r="F138" s="180"/>
      <c r="G138" s="180"/>
      <c r="H138" s="181"/>
      <c r="I138" s="157"/>
      <c r="J138" s="158"/>
      <c r="K138" s="159"/>
      <c r="L138" s="159"/>
      <c r="M138" s="159"/>
      <c r="N138" s="159"/>
      <c r="O138" s="159"/>
      <c r="P138" s="160"/>
      <c r="Q138" s="161"/>
      <c r="R138" s="162"/>
      <c r="S138" s="162"/>
      <c r="T138" s="162"/>
      <c r="U138" s="163"/>
      <c r="V138" s="164"/>
      <c r="W138" s="165"/>
      <c r="X138" s="165"/>
      <c r="Y138" s="165"/>
      <c r="Z138" s="165"/>
      <c r="AA138" s="165"/>
      <c r="AB138" s="166"/>
      <c r="AC138" s="157"/>
      <c r="AD138" s="7"/>
    </row>
    <row r="139" spans="3:30" ht="13.5" customHeight="1" x14ac:dyDescent="0.35">
      <c r="C139" s="5"/>
      <c r="D139" s="182"/>
      <c r="E139" s="183"/>
      <c r="F139" s="184"/>
      <c r="G139" s="184"/>
      <c r="H139" s="185"/>
      <c r="I139" s="186"/>
      <c r="J139" s="187"/>
      <c r="K139" s="188"/>
      <c r="L139" s="188"/>
      <c r="M139" s="188"/>
      <c r="N139" s="188"/>
      <c r="O139" s="188"/>
      <c r="P139" s="189"/>
      <c r="Q139" s="190"/>
      <c r="R139" s="191"/>
      <c r="S139" s="191"/>
      <c r="T139" s="191"/>
      <c r="U139" s="192"/>
      <c r="V139" s="193"/>
      <c r="W139" s="194"/>
      <c r="X139" s="194"/>
      <c r="Y139" s="194"/>
      <c r="Z139" s="194"/>
      <c r="AA139" s="194"/>
      <c r="AB139" s="195"/>
      <c r="AC139" s="186"/>
      <c r="AD139" s="7"/>
    </row>
    <row r="140" spans="3:30" s="199" customFormat="1" ht="17.149999999999999" customHeight="1" x14ac:dyDescent="0.35">
      <c r="C140" s="196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93"/>
      <c r="AB140" s="93"/>
      <c r="AC140" s="93"/>
      <c r="AD140" s="198"/>
    </row>
    <row r="141" spans="3:30" s="199" customFormat="1" ht="14.25" customHeight="1" x14ac:dyDescent="0.35">
      <c r="C141" s="196"/>
      <c r="D141" s="200" t="s">
        <v>27</v>
      </c>
      <c r="E141" s="201"/>
      <c r="F141" s="202"/>
      <c r="G141" s="203"/>
      <c r="H141" s="204"/>
      <c r="I141" s="204"/>
      <c r="J141" s="204"/>
      <c r="K141" s="204"/>
      <c r="L141" s="204"/>
      <c r="M141" s="204"/>
      <c r="N141" s="205"/>
      <c r="O141" s="206"/>
    </row>
    <row r="142" spans="3:30" s="199" customFormat="1" ht="15.75" customHeight="1" x14ac:dyDescent="0.35">
      <c r="C142" s="196"/>
      <c r="D142" s="200" t="s">
        <v>28</v>
      </c>
      <c r="E142" s="201"/>
      <c r="F142" s="202"/>
      <c r="G142" s="207">
        <v>45560</v>
      </c>
      <c r="H142" s="208"/>
      <c r="I142" s="208"/>
      <c r="J142" s="208"/>
      <c r="K142" s="208"/>
      <c r="L142" s="208"/>
      <c r="M142" s="208"/>
      <c r="N142" s="209"/>
      <c r="O142" s="210"/>
    </row>
    <row r="143" spans="3:30" s="199" customFormat="1" ht="8.15" customHeight="1" x14ac:dyDescent="0.35">
      <c r="C143" s="196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</row>
    <row r="144" spans="3:30" s="199" customFormat="1" ht="12" customHeight="1" x14ac:dyDescent="0.35">
      <c r="C144" s="196"/>
      <c r="D144" s="211" t="s">
        <v>29</v>
      </c>
      <c r="E144" s="212"/>
      <c r="F144" s="213"/>
      <c r="G144" s="214"/>
      <c r="H144" s="215"/>
      <c r="I144" s="215"/>
      <c r="J144" s="215"/>
      <c r="K144" s="215"/>
      <c r="L144" s="215"/>
      <c r="M144" s="215"/>
      <c r="N144" s="216"/>
      <c r="O144" s="210"/>
    </row>
    <row r="145" spans="3:30" s="199" customFormat="1" ht="12" customHeight="1" x14ac:dyDescent="0.35">
      <c r="C145" s="196"/>
      <c r="D145" s="217"/>
      <c r="E145" s="218"/>
      <c r="F145" s="219"/>
      <c r="G145" s="220"/>
      <c r="H145" s="221"/>
      <c r="I145" s="221"/>
      <c r="J145" s="221"/>
      <c r="K145" s="221"/>
      <c r="L145" s="221"/>
      <c r="M145" s="221"/>
      <c r="N145" s="222"/>
      <c r="O145" s="210"/>
    </row>
    <row r="146" spans="3:30" s="199" customFormat="1" ht="12" customHeight="1" x14ac:dyDescent="0.35">
      <c r="C146" s="196"/>
      <c r="D146" s="217"/>
      <c r="E146" s="218"/>
      <c r="F146" s="219"/>
      <c r="G146" s="220"/>
      <c r="H146" s="221"/>
      <c r="I146" s="221"/>
      <c r="J146" s="221"/>
      <c r="K146" s="221"/>
      <c r="L146" s="221"/>
      <c r="M146" s="221"/>
      <c r="N146" s="222"/>
      <c r="O146" s="210"/>
    </row>
    <row r="147" spans="3:30" s="199" customFormat="1" ht="12" customHeight="1" x14ac:dyDescent="0.35">
      <c r="C147" s="196"/>
      <c r="D147" s="223"/>
      <c r="E147" s="224"/>
      <c r="F147" s="225"/>
      <c r="G147" s="226"/>
      <c r="H147" s="227"/>
      <c r="I147" s="227"/>
      <c r="J147" s="227"/>
      <c r="K147" s="227"/>
      <c r="L147" s="227"/>
      <c r="M147" s="227"/>
      <c r="N147" s="228"/>
      <c r="O147" s="206"/>
    </row>
    <row r="148" spans="3:30" s="199" customFormat="1" ht="12" customHeight="1" thickBot="1" x14ac:dyDescent="0.4">
      <c r="C148" s="229"/>
      <c r="D148" s="230"/>
      <c r="E148" s="230"/>
      <c r="F148" s="230"/>
      <c r="G148" s="230"/>
      <c r="H148" s="230"/>
      <c r="I148" s="230"/>
      <c r="J148" s="231"/>
      <c r="K148" s="231"/>
      <c r="L148" s="231"/>
      <c r="M148" s="231"/>
      <c r="N148" s="231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1"/>
      <c r="AA148" s="232"/>
      <c r="AB148" s="232"/>
      <c r="AC148" s="232"/>
      <c r="AD148" s="233"/>
    </row>
    <row r="150" spans="3:30" x14ac:dyDescent="0.35">
      <c r="C150" s="68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70"/>
    </row>
    <row r="151" spans="3:30" ht="12.5" x14ac:dyDescent="0.35">
      <c r="C151" s="113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5"/>
    </row>
    <row r="152" spans="3:30" ht="12.5" x14ac:dyDescent="0.35">
      <c r="C152" s="113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5"/>
    </row>
    <row r="153" spans="3:30" ht="12.5" x14ac:dyDescent="0.35">
      <c r="C153" s="113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5"/>
    </row>
    <row r="154" spans="3:30" ht="12.5" x14ac:dyDescent="0.35">
      <c r="C154" s="234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235"/>
      <c r="AB154" s="236"/>
    </row>
    <row r="155" spans="3:30" x14ac:dyDescent="0.35">
      <c r="C155" s="68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70"/>
    </row>
    <row r="156" spans="3:30" x14ac:dyDescent="0.35">
      <c r="C156" s="116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8"/>
    </row>
    <row r="157" spans="3:30" x14ac:dyDescent="0.35">
      <c r="C157" s="119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1"/>
    </row>
  </sheetData>
  <mergeCells count="152">
    <mergeCell ref="C154:AB154"/>
    <mergeCell ref="C155:AB155"/>
    <mergeCell ref="C156:AB157"/>
    <mergeCell ref="R148:Y148"/>
    <mergeCell ref="AA148:AC148"/>
    <mergeCell ref="C150:AB150"/>
    <mergeCell ref="C151:AB151"/>
    <mergeCell ref="C152:AB152"/>
    <mergeCell ref="C153:AB153"/>
    <mergeCell ref="C140:C148"/>
    <mergeCell ref="AA140:AC140"/>
    <mergeCell ref="D141:F141"/>
    <mergeCell ref="G141:N141"/>
    <mergeCell ref="D142:F142"/>
    <mergeCell ref="G142:N142"/>
    <mergeCell ref="D144:F147"/>
    <mergeCell ref="G144:N147"/>
    <mergeCell ref="D148:I148"/>
    <mergeCell ref="O148:Q148"/>
    <mergeCell ref="E138:H138"/>
    <mergeCell ref="J138:P138"/>
    <mergeCell ref="Q138:U138"/>
    <mergeCell ref="V138:AB138"/>
    <mergeCell ref="E139:H139"/>
    <mergeCell ref="J139:P139"/>
    <mergeCell ref="Q139:U139"/>
    <mergeCell ref="V139:AB139"/>
    <mergeCell ref="E135:H135"/>
    <mergeCell ref="J135:P135"/>
    <mergeCell ref="Q135:U135"/>
    <mergeCell ref="V135:AB135"/>
    <mergeCell ref="E137:H137"/>
    <mergeCell ref="J137:P137"/>
    <mergeCell ref="Q137:U137"/>
    <mergeCell ref="V137:AB137"/>
    <mergeCell ref="D132:AC132"/>
    <mergeCell ref="E133:H133"/>
    <mergeCell ref="I133:R133"/>
    <mergeCell ref="E134:H134"/>
    <mergeCell ref="J134:P134"/>
    <mergeCell ref="Q134:U134"/>
    <mergeCell ref="V134:AB134"/>
    <mergeCell ref="D127:AC127"/>
    <mergeCell ref="D129:P129"/>
    <mergeCell ref="Q129:U130"/>
    <mergeCell ref="Y130:AA130"/>
    <mergeCell ref="AB130:AC130"/>
    <mergeCell ref="D131:AC131"/>
    <mergeCell ref="D120:AC120"/>
    <mergeCell ref="D121:AC121"/>
    <mergeCell ref="D122:AC122"/>
    <mergeCell ref="D123:AC123"/>
    <mergeCell ref="D124:AC124"/>
    <mergeCell ref="D125:AC126"/>
    <mergeCell ref="D79:AC79"/>
    <mergeCell ref="D80:AC80"/>
    <mergeCell ref="D81:AC81"/>
    <mergeCell ref="D82:AC82"/>
    <mergeCell ref="D118:AC118"/>
    <mergeCell ref="D119:AC119"/>
    <mergeCell ref="D66:AC66"/>
    <mergeCell ref="D74:AC74"/>
    <mergeCell ref="D75:AC75"/>
    <mergeCell ref="D76:AC76"/>
    <mergeCell ref="D77:AC77"/>
    <mergeCell ref="D78:AC78"/>
    <mergeCell ref="D60:AC60"/>
    <mergeCell ref="D61:AC61"/>
    <mergeCell ref="D62:AC62"/>
    <mergeCell ref="D63:AC63"/>
    <mergeCell ref="D64:AC64"/>
    <mergeCell ref="D65:AC65"/>
    <mergeCell ref="D54:AC54"/>
    <mergeCell ref="D55:AC55"/>
    <mergeCell ref="D56:AC56"/>
    <mergeCell ref="D57:AC57"/>
    <mergeCell ref="D58:AC58"/>
    <mergeCell ref="D59:AC59"/>
    <mergeCell ref="D48:AC48"/>
    <mergeCell ref="D49:AC49"/>
    <mergeCell ref="D50:AC50"/>
    <mergeCell ref="D51:AC51"/>
    <mergeCell ref="D52:AC52"/>
    <mergeCell ref="D53:AC53"/>
    <mergeCell ref="D42:AC42"/>
    <mergeCell ref="D43:AC43"/>
    <mergeCell ref="D44:AC44"/>
    <mergeCell ref="D45:AC45"/>
    <mergeCell ref="D46:AC46"/>
    <mergeCell ref="D47:AC47"/>
    <mergeCell ref="D36:AC36"/>
    <mergeCell ref="D37:AC37"/>
    <mergeCell ref="D38:AC38"/>
    <mergeCell ref="D39:AC39"/>
    <mergeCell ref="D40:AC40"/>
    <mergeCell ref="D41:AC41"/>
    <mergeCell ref="D30:AC30"/>
    <mergeCell ref="D31:AC31"/>
    <mergeCell ref="D32:AC32"/>
    <mergeCell ref="D33:AC33"/>
    <mergeCell ref="D34:AC34"/>
    <mergeCell ref="D35:AC35"/>
    <mergeCell ref="D22:AC22"/>
    <mergeCell ref="D23:AC23"/>
    <mergeCell ref="D24:AC24"/>
    <mergeCell ref="C25:C139"/>
    <mergeCell ref="D25:AC25"/>
    <mergeCell ref="AD25:AD139"/>
    <mergeCell ref="D26:AC26"/>
    <mergeCell ref="D27:AC27"/>
    <mergeCell ref="D28:AC28"/>
    <mergeCell ref="D29:AC29"/>
    <mergeCell ref="D16:AC16"/>
    <mergeCell ref="D17:AC17"/>
    <mergeCell ref="D18:AC18"/>
    <mergeCell ref="D19:AC19"/>
    <mergeCell ref="D20:AC20"/>
    <mergeCell ref="D21:AC21"/>
    <mergeCell ref="D14:F14"/>
    <mergeCell ref="I14:U14"/>
    <mergeCell ref="W14:Z14"/>
    <mergeCell ref="AB14:AC14"/>
    <mergeCell ref="D15:F15"/>
    <mergeCell ref="I15:U15"/>
    <mergeCell ref="W15:Z15"/>
    <mergeCell ref="AB15:AC15"/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9:F9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14</xdr:col>
                    <xdr:colOff>120650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14</xdr:col>
                    <xdr:colOff>120650</xdr:colOff>
                    <xdr:row>129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DA52528</vt:lpstr>
      <vt:lpstr>'DA52528'!Print_Area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dcterms:created xsi:type="dcterms:W3CDTF">2024-09-25T03:58:04Z</dcterms:created>
  <dcterms:modified xsi:type="dcterms:W3CDTF">2024-09-25T08:31:50Z</dcterms:modified>
</cp:coreProperties>
</file>