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CASE DIFFERENTIAL RT1 WT2531\"/>
    </mc:Choice>
  </mc:AlternateContent>
  <xr:revisionPtr revIDLastSave="0" documentId="13_ncr:1_{71C7872E-09B2-42B8-8862-D8B68328DC19}" xr6:coauthVersionLast="47" xr6:coauthVersionMax="47" xr10:uidLastSave="{00000000-0000-0000-0000-000000000000}"/>
  <bookViews>
    <workbookView xWindow="-110" yWindow="-110" windowWidth="19420" windowHeight="10300" xr2:uid="{CFB15769-9FD7-4042-BA63-FE8043AF46C8}"/>
  </bookViews>
  <sheets>
    <sheet name="FAR" sheetId="1" r:id="rId1"/>
  </sheets>
  <definedNames>
    <definedName name="_xlnm.Print_Area" localSheetId="0">FAR!$B$2:$AE$149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<sst xmlns="http://schemas.openxmlformats.org/spreadsheetml/2006/main" count="50" uniqueCount="48">
  <si>
    <t>CUSTOMER NAME</t>
  </si>
  <si>
    <t>PHONE NO. / HP</t>
  </si>
  <si>
    <t>KOTA / BRANCH</t>
  </si>
  <si>
    <t>DATE</t>
  </si>
  <si>
    <t>UNIT TYPE</t>
  </si>
  <si>
    <t>COMP MODEL</t>
  </si>
  <si>
    <t>BRAND</t>
  </si>
  <si>
    <t>INSTALL DATE</t>
  </si>
  <si>
    <t>PROBLEM DATE</t>
  </si>
  <si>
    <t>UNIT CODE</t>
  </si>
  <si>
    <t>MACHINE LOCATION</t>
  </si>
  <si>
    <t>LIFETIME</t>
  </si>
  <si>
    <t>HM / KM</t>
  </si>
  <si>
    <t>DETAIL PROBLEM</t>
  </si>
  <si>
    <t xml:space="preserve">PHOTO </t>
  </si>
  <si>
    <t>ANALYSIS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</si>
  <si>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</si>
  <si>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</si>
  <si>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</si>
  <si>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</si>
  <si>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</si>
  <si>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</si>
  <si>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</si>
  <si>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>PT. PUTRA PERKASA ABADI</t>
  </si>
  <si>
    <t>SITE AMI, CENTRAL BORNEO</t>
  </si>
  <si>
    <t>AXOR HDT</t>
  </si>
  <si>
    <t>MERCEDES-BENZ</t>
  </si>
  <si>
    <t>PPA-AMI</t>
  </si>
  <si>
    <t>S</t>
  </si>
  <si>
    <t>Hanan FJ</t>
  </si>
  <si>
    <t>Warranty Officer</t>
  </si>
  <si>
    <t>Created by</t>
  </si>
  <si>
    <t>Checked by</t>
  </si>
  <si>
    <t>Validation by</t>
  </si>
  <si>
    <t>Customer</t>
  </si>
  <si>
    <t>M Yoga Firdaus</t>
  </si>
  <si>
    <t>Team Service</t>
  </si>
  <si>
    <t>Technical Officer</t>
  </si>
  <si>
    <t>PT. PPA</t>
  </si>
  <si>
    <t>STATUS WARRANTY</t>
  </si>
  <si>
    <t>Terlampir</t>
  </si>
  <si>
    <t>AXOR 2528 RMC</t>
  </si>
  <si>
    <t>WT2531</t>
  </si>
  <si>
    <t>5554/46746</t>
  </si>
  <si>
    <t>Pada tanggal 10 Agustus 2024 WT2531 tiba tiba berhenti dan unit tidak bisa bergerak, setelah dilakukan pengecekan ternyata plug differential hilang dan oli habis.</t>
  </si>
  <si>
    <t>Plug differential hilang menyebabkan oli habis dan menyebabkan differential jamed</t>
  </si>
  <si>
    <t>Karena spesifikasi oli tidak sesuai dengan mb sheet  dan miss maintenance oleh customer maka status warranty REJECTED</t>
  </si>
  <si>
    <t>Didik 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</si>
</sst>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b/>
      <sz val="9"/>
      <color rgb="FFFF0000"/>
      <name val="Trebuchet MS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2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7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10" fillId="2" borderId="4" xfId="0" applyFont="1" applyFill="1" applyBorder="1"/>
    <xf numFmtId="0" fontId="10" fillId="2" borderId="0" xfId="0" applyFont="1" applyFill="1"/>
    <xf numFmtId="0" fontId="2" fillId="2" borderId="16" xfId="0" applyFont="1" applyFill="1" applyBorder="1"/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0" fontId="6" fillId="2" borderId="19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6" fillId="2" borderId="21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6" fillId="2" borderId="15" xfId="2" applyFont="1" applyFill="1" applyBorder="1" applyAlignment="1">
      <alignment horizontal="center"/>
    </xf>
    <xf numFmtId="164" fontId="5" fillId="2" borderId="0" xfId="1" applyFont="1" applyFill="1" applyBorder="1" applyAlignment="1">
      <alignment horizontal="center" vertical="center"/>
    </xf>
    <xf numFmtId="0" fontId="6" fillId="2" borderId="0" xfId="0" applyFont="1" applyFill="1"/>
    <xf numFmtId="164" fontId="5" fillId="2" borderId="0" xfId="1" applyFont="1" applyFill="1" applyBorder="1" applyAlignment="1">
      <alignment vertical="top"/>
    </xf>
    <xf numFmtId="164" fontId="5" fillId="2" borderId="0" xfId="1" applyFont="1" applyFill="1" applyBorder="1" applyAlignment="1">
      <alignment horizontal="right" vertical="top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6" fillId="2" borderId="0" xfId="2" applyFont="1" applyFill="1"/>
    <xf numFmtId="0" fontId="2" fillId="2" borderId="0" xfId="2" applyFont="1" applyFill="1"/>
    <xf numFmtId="0" fontId="2" fillId="2" borderId="18" xfId="2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4" fontId="6" fillId="0" borderId="27" xfId="1" applyFont="1" applyFill="1" applyBorder="1" applyAlignment="1">
      <alignment horizontal="center"/>
    </xf>
    <xf numFmtId="164" fontId="6" fillId="0" borderId="28" xfId="1" applyFont="1" applyFill="1" applyBorder="1" applyAlignment="1">
      <alignment horizontal="center"/>
    </xf>
    <xf numFmtId="164" fontId="6" fillId="0" borderId="29" xfId="1" applyFont="1" applyFill="1" applyBorder="1" applyAlignment="1">
      <alignment horizontal="center"/>
    </xf>
    <xf numFmtId="164" fontId="6" fillId="0" borderId="27" xfId="1" applyFont="1" applyFill="1" applyBorder="1" applyAlignment="1">
      <alignment horizontal="left"/>
    </xf>
    <xf numFmtId="164" fontId="6" fillId="0" borderId="28" xfId="1" applyFont="1" applyFill="1" applyBorder="1" applyAlignment="1">
      <alignment horizontal="left"/>
    </xf>
    <xf numFmtId="164" fontId="6" fillId="0" borderId="29" xfId="1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2" borderId="1" xfId="2" applyFont="1" applyFill="1" applyBorder="1"/>
    <xf numFmtId="0" fontId="6" fillId="2" borderId="2" xfId="2" applyFont="1" applyFill="1" applyBorder="1"/>
    <xf numFmtId="0" fontId="6" fillId="2" borderId="3" xfId="2" applyFont="1" applyFill="1" applyBorder="1"/>
    <xf numFmtId="0" fontId="6" fillId="2" borderId="4" xfId="2" applyFont="1" applyFill="1" applyBorder="1"/>
    <xf numFmtId="0" fontId="6" fillId="2" borderId="5" xfId="2" applyFont="1" applyFill="1" applyBorder="1"/>
    <xf numFmtId="0" fontId="6" fillId="2" borderId="16" xfId="2" applyFont="1" applyFill="1" applyBorder="1"/>
    <xf numFmtId="0" fontId="6" fillId="2" borderId="30" xfId="2" applyFont="1" applyFill="1" applyBorder="1"/>
    <xf numFmtId="0" fontId="6" fillId="2" borderId="18" xfId="2" applyFont="1" applyFill="1" applyBorder="1"/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2" xfId="2" applyFont="1" applyBorder="1"/>
    <xf numFmtId="0" fontId="2" fillId="2" borderId="3" xfId="2" applyFont="1" applyFill="1" applyBorder="1" applyAlignment="1">
      <alignment horizontal="center"/>
    </xf>
    <xf numFmtId="0" fontId="2" fillId="2" borderId="5" xfId="2" applyFont="1" applyFill="1" applyBorder="1"/>
    <xf numFmtId="0" fontId="5" fillId="0" borderId="3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7" fontId="5" fillId="0" borderId="0" xfId="2" applyNumberFormat="1" applyFont="1" applyAlignment="1">
      <alignment horizontal="center"/>
    </xf>
    <xf numFmtId="166" fontId="8" fillId="5" borderId="6" xfId="0" applyNumberFormat="1" applyFont="1" applyFill="1" applyBorder="1" applyAlignment="1">
      <alignment horizontal="center" vertical="center"/>
    </xf>
    <xf numFmtId="166" fontId="8" fillId="5" borderId="7" xfId="0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quotePrefix="1" applyNumberFormat="1" applyFont="1" applyFill="1" applyBorder="1" applyAlignment="1">
      <alignment horizontal="center" vertical="center"/>
    </xf>
    <xf numFmtId="1" fontId="5" fillId="2" borderId="8" xfId="0" quotePrefix="1" applyNumberFormat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20" xfId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/>
    </xf>
    <xf numFmtId="164" fontId="9" fillId="6" borderId="6" xfId="1" applyFont="1" applyFill="1" applyBorder="1" applyAlignment="1">
      <alignment horizontal="center" vertical="center"/>
    </xf>
    <xf numFmtId="164" fontId="9" fillId="6" borderId="7" xfId="1" applyFont="1" applyFill="1" applyBorder="1" applyAlignment="1">
      <alignment horizontal="center" vertical="center"/>
    </xf>
    <xf numFmtId="164" fontId="9" fillId="6" borderId="8" xfId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15" fontId="6" fillId="2" borderId="8" xfId="0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6" fillId="2" borderId="30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4" fontId="6" fillId="0" borderId="27" xfId="1" applyFont="1" applyFill="1" applyBorder="1" applyAlignment="1">
      <alignment horizontal="center"/>
    </xf>
    <xf numFmtId="164" fontId="6" fillId="0" borderId="28" xfId="1" applyFont="1" applyFill="1" applyBorder="1" applyAlignment="1">
      <alignment horizontal="center"/>
    </xf>
    <xf numFmtId="164" fontId="6" fillId="0" borderId="29" xfId="1" applyFont="1" applyFill="1" applyBorder="1" applyAlignment="1">
      <alignment horizontal="center"/>
    </xf>
    <xf numFmtId="164" fontId="6" fillId="0" borderId="27" xfId="1" applyFont="1" applyFill="1" applyBorder="1" applyAlignment="1">
      <alignment horizontal="left"/>
    </xf>
    <xf numFmtId="164" fontId="6" fillId="0" borderId="28" xfId="1" applyFont="1" applyFill="1" applyBorder="1" applyAlignment="1">
      <alignment horizontal="left"/>
    </xf>
    <xf numFmtId="164" fontId="6" fillId="0" borderId="29" xfId="1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6" fillId="0" borderId="23" xfId="1" applyFont="1" applyFill="1" applyBorder="1" applyAlignment="1">
      <alignment horizontal="center"/>
    </xf>
    <xf numFmtId="164" fontId="6" fillId="0" borderId="24" xfId="1" applyFont="1" applyFill="1" applyBorder="1" applyAlignment="1">
      <alignment horizontal="center"/>
    </xf>
    <xf numFmtId="164" fontId="6" fillId="0" borderId="25" xfId="1" applyFont="1" applyFill="1" applyBorder="1" applyAlignment="1">
      <alignment horizontal="center"/>
    </xf>
    <xf numFmtId="164" fontId="6" fillId="0" borderId="23" xfId="1" applyFont="1" applyFill="1" applyBorder="1" applyAlignment="1">
      <alignment horizontal="left"/>
    </xf>
    <xf numFmtId="164" fontId="6" fillId="0" borderId="24" xfId="1" applyFont="1" applyFill="1" applyBorder="1" applyAlignment="1">
      <alignment horizontal="left"/>
    </xf>
    <xf numFmtId="164" fontId="6" fillId="0" borderId="25" xfId="1" applyFont="1" applyFill="1" applyBorder="1" applyAlignment="1">
      <alignment horizontal="left"/>
    </xf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5" fillId="2" borderId="9" xfId="1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 wrapText="1"/>
    </xf>
    <xf numFmtId="2" fontId="11" fillId="0" borderId="21" xfId="0" applyNumberFormat="1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2" fontId="11" fillId="0" borderId="0" xfId="0" applyNumberFormat="1" applyFont="1" applyAlignment="1">
      <alignment horizontal="center" wrapText="1"/>
    </xf>
    <xf numFmtId="2" fontId="11" fillId="0" borderId="10" xfId="0" applyNumberFormat="1" applyFont="1" applyBorder="1" applyAlignment="1">
      <alignment horizontal="center" wrapText="1"/>
    </xf>
    <xf numFmtId="2" fontId="11" fillId="0" borderId="14" xfId="0" applyNumberFormat="1" applyFont="1" applyBorder="1" applyAlignment="1">
      <alignment horizontal="center" wrapText="1"/>
    </xf>
    <xf numFmtId="2" fontId="11" fillId="0" borderId="13" xfId="0" applyNumberFormat="1" applyFont="1" applyBorder="1" applyAlignment="1">
      <alignment horizontal="center" wrapText="1"/>
    </xf>
    <xf numFmtId="2" fontId="11" fillId="0" borderId="15" xfId="0" applyNumberFormat="1" applyFont="1" applyBorder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9" fillId="6" borderId="0" xfId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5" fillId="0" borderId="3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64" fontId="6" fillId="0" borderId="32" xfId="1" applyFont="1" applyFill="1" applyBorder="1" applyAlignment="1">
      <alignment horizontal="center"/>
    </xf>
    <xf numFmtId="164" fontId="6" fillId="0" borderId="33" xfId="1" applyFont="1" applyFill="1" applyBorder="1" applyAlignment="1">
      <alignment horizontal="center"/>
    </xf>
    <xf numFmtId="164" fontId="6" fillId="0" borderId="34" xfId="1" applyFont="1" applyFill="1" applyBorder="1" applyAlignment="1">
      <alignment horizontal="center"/>
    </xf>
    <xf numFmtId="164" fontId="6" fillId="0" borderId="32" xfId="1" applyFont="1" applyFill="1" applyBorder="1" applyAlignment="1">
      <alignment horizontal="left"/>
    </xf>
    <xf numFmtId="164" fontId="6" fillId="0" borderId="33" xfId="1" applyFont="1" applyFill="1" applyBorder="1" applyAlignment="1">
      <alignment horizontal="left"/>
    </xf>
    <xf numFmtId="164" fontId="6" fillId="0" borderId="34" xfId="1" applyFont="1" applyFill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</cellXfs>
  <cellStyles count="6">
    <cellStyle name="Comma" xfId="1" builtinId="3"/>
    <cellStyle name="Comma 2" xfId="3" xr:uid="{C31B4F80-1AD7-4593-B7FD-14AE5EAC7494}"/>
    <cellStyle name="Comma 2 2" xfId="5" xr:uid="{981985C0-517B-44BF-8427-7268306E2584}"/>
    <cellStyle name="Comma 3" xfId="4" xr:uid="{40F9D92B-3981-4429-8CC1-602CADB5E22E}"/>
    <cellStyle name="Normal" xfId="0" builtinId="0"/>
    <cellStyle name="Normal 2" xfId="2" xr:uid="{619BB18B-945E-4534-9171-401418694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120650</xdr:colOff>
      <xdr:row>293</xdr:row>
      <xdr:rowOff>95250</xdr:rowOff>
    </xdr:from>
    <xdr:to>
      <xdr:col>16</xdr:col>
      <xdr:colOff>527050</xdr:colOff>
      <xdr:row>293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438650" y="473900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293</xdr:row>
      <xdr:rowOff>95250</xdr:rowOff>
    </xdr:from>
    <xdr:to>
      <xdr:col>16</xdr:col>
      <xdr:colOff>527050</xdr:colOff>
      <xdr:row>293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438650" y="473900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293</xdr:row>
      <xdr:rowOff>95250</xdr:rowOff>
    </xdr:from>
    <xdr:to>
      <xdr:col>16</xdr:col>
      <xdr:colOff>527050</xdr:colOff>
      <xdr:row>293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438650" y="473900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724400" y="4723765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8621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130</xdr:row>
          <xdr:rowOff>19050</xdr:rowOff>
        </xdr:from>
        <xdr:to>
          <xdr:col>5</xdr:col>
          <xdr:colOff>628650</xdr:colOff>
          <xdr:row>130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130</xdr:row>
          <xdr:rowOff>25400</xdr:rowOff>
        </xdr:from>
        <xdr:to>
          <xdr:col>14</xdr:col>
          <xdr:colOff>120650</xdr:colOff>
          <xdr:row>130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130</xdr:row>
          <xdr:rowOff>19050</xdr:rowOff>
        </xdr:from>
        <xdr:to>
          <xdr:col>5</xdr:col>
          <xdr:colOff>628650</xdr:colOff>
          <xdr:row>130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130</xdr:row>
          <xdr:rowOff>25400</xdr:rowOff>
        </xdr:from>
        <xdr:to>
          <xdr:col>14</xdr:col>
          <xdr:colOff>120650</xdr:colOff>
          <xdr:row>130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20" name="Picture 82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885190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407769</xdr:colOff>
      <xdr:row>53</xdr:row>
      <xdr:rowOff>2010</xdr:rowOff>
    </xdr:from>
    <xdr:ext cx="1635776" cy="342851"/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136951" y="7852919"/>
          <a:ext cx="1635776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SPESIFIKASI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OIL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20</xdr:col>
      <xdr:colOff>518968</xdr:colOff>
      <xdr:row>27</xdr:row>
      <xdr:rowOff>115454</xdr:rowOff>
    </xdr:from>
    <xdr:to>
      <xdr:col>27</xdr:col>
      <xdr:colOff>544186</xdr:colOff>
      <xdr:row>51</xdr:row>
      <xdr:rowOff>144317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09FF90E-5715-4A03-D6B9-E89B223DF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4063999"/>
          <a:ext cx="2761491" cy="3631045"/>
        </a:xfrm>
        <a:prstGeom prst="rect">
          <a:avLst/>
        </a:prstGeom>
      </xdr:spPr>
    </xdr:pic>
    <xdr:clientData/>
  </xdr:twoCellAnchor>
  <xdr:twoCellAnchor editAs="oneCell">
    <xdr:from>
      <xdr:col>10</xdr:col>
      <xdr:colOff>19537</xdr:colOff>
      <xdr:row>39</xdr:row>
      <xdr:rowOff>120567</xdr:rowOff>
    </xdr:from>
    <xdr:to>
      <xdr:col>20</xdr:col>
      <xdr:colOff>450273</xdr:colOff>
      <xdr:row>52</xdr:row>
      <xdr:rowOff>67877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CFA7D9E-D502-2080-0B93-D0A002AF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810" y="5870203"/>
          <a:ext cx="2566645" cy="1898492"/>
        </a:xfrm>
        <a:prstGeom prst="rect">
          <a:avLst/>
        </a:prstGeom>
      </xdr:spPr>
    </xdr:pic>
    <xdr:clientData/>
  </xdr:twoCellAnchor>
  <xdr:twoCellAnchor editAs="oneCell">
    <xdr:from>
      <xdr:col>10</xdr:col>
      <xdr:colOff>17139</xdr:colOff>
      <xdr:row>27</xdr:row>
      <xdr:rowOff>12528</xdr:rowOff>
    </xdr:from>
    <xdr:to>
      <xdr:col>20</xdr:col>
      <xdr:colOff>457603</xdr:colOff>
      <xdr:row>39</xdr:row>
      <xdr:rowOff>115457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743BA6A-7488-402F-E5D1-AA2694A4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4412" y="3961073"/>
          <a:ext cx="2576373" cy="1904020"/>
        </a:xfrm>
        <a:prstGeom prst="rect">
          <a:avLst/>
        </a:prstGeom>
      </xdr:spPr>
    </xdr:pic>
    <xdr:clientData/>
  </xdr:twoCellAnchor>
  <xdr:twoCellAnchor editAs="oneCell">
    <xdr:from>
      <xdr:col>3</xdr:col>
      <xdr:colOff>3574</xdr:colOff>
      <xdr:row>28</xdr:row>
      <xdr:rowOff>120691</xdr:rowOff>
    </xdr:from>
    <xdr:to>
      <xdr:col>10</xdr:col>
      <xdr:colOff>1</xdr:colOff>
      <xdr:row>51</xdr:row>
      <xdr:rowOff>50996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E039B32-31EA-6337-C78A-8816DDC4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56" y="4219327"/>
          <a:ext cx="2559518" cy="3382396"/>
        </a:xfrm>
        <a:prstGeom prst="rect">
          <a:avLst/>
        </a:prstGeom>
      </xdr:spPr>
    </xdr:pic>
    <xdr:clientData/>
  </xdr:twoCellAnchor>
  <xdr:oneCellAnchor>
    <xdr:from>
      <xdr:col>15</xdr:col>
      <xdr:colOff>56905</xdr:colOff>
      <xdr:row>27</xdr:row>
      <xdr:rowOff>54</xdr:rowOff>
    </xdr:from>
    <xdr:ext cx="1421010" cy="342851"/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13FD89A1-80AC-4AF4-B415-B0B9019B8370}"/>
            </a:ext>
          </a:extLst>
        </xdr:cNvPr>
        <xdr:cNvSpPr/>
      </xdr:nvSpPr>
      <xdr:spPr>
        <a:xfrm>
          <a:off x="4247905" y="3948599"/>
          <a:ext cx="1421010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DATA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UNIT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3</xdr:col>
      <xdr:colOff>103909</xdr:colOff>
      <xdr:row>55</xdr:row>
      <xdr:rowOff>46183</xdr:rowOff>
    </xdr:from>
    <xdr:to>
      <xdr:col>16</xdr:col>
      <xdr:colOff>0</xdr:colOff>
      <xdr:row>80</xdr:row>
      <xdr:rowOff>2284902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13DA3-BB2A-C35C-6533-6D4414C0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8091" y="8197274"/>
          <a:ext cx="3648364" cy="5125083"/>
        </a:xfrm>
        <a:prstGeom prst="rect">
          <a:avLst/>
        </a:prstGeom>
      </xdr:spPr>
    </xdr:pic>
    <xdr:clientData/>
  </xdr:twoCellAnchor>
  <xdr:oneCellAnchor>
    <xdr:from>
      <xdr:col>14</xdr:col>
      <xdr:colOff>346363</xdr:colOff>
      <xdr:row>80</xdr:row>
      <xdr:rowOff>2297545</xdr:rowOff>
    </xdr:from>
    <xdr:ext cx="1635776" cy="342851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5575321-4809-4F3D-A27B-A0A3FF1FA8BC}"/>
            </a:ext>
          </a:extLst>
        </xdr:cNvPr>
        <xdr:cNvSpPr/>
      </xdr:nvSpPr>
      <xdr:spPr>
        <a:xfrm>
          <a:off x="4075545" y="13335000"/>
          <a:ext cx="1635776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ROOT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CAUSE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13</xdr:col>
      <xdr:colOff>34638</xdr:colOff>
      <xdr:row>80</xdr:row>
      <xdr:rowOff>2685981</xdr:rowOff>
    </xdr:from>
    <xdr:to>
      <xdr:col>22</xdr:col>
      <xdr:colOff>297965</xdr:colOff>
      <xdr:row>80</xdr:row>
      <xdr:rowOff>4849090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E8762D0-4EF8-A6B4-E4AA-12DE217D9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8" y="13723436"/>
          <a:ext cx="2884145" cy="2163109"/>
        </a:xfrm>
        <a:prstGeom prst="rect">
          <a:avLst/>
        </a:prstGeom>
      </xdr:spPr>
    </xdr:pic>
    <xdr:clientData/>
  </xdr:twoCellAnchor>
  <xdr:twoCellAnchor editAs="oneCell">
    <xdr:from>
      <xdr:col>3</xdr:col>
      <xdr:colOff>11455</xdr:colOff>
      <xdr:row>80</xdr:row>
      <xdr:rowOff>2685892</xdr:rowOff>
    </xdr:from>
    <xdr:to>
      <xdr:col>13</xdr:col>
      <xdr:colOff>36296</xdr:colOff>
      <xdr:row>80</xdr:row>
      <xdr:rowOff>4860637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24D0379-1D4B-8435-4CEE-F4053CC9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7" y="13723347"/>
          <a:ext cx="2899659" cy="2174745"/>
        </a:xfrm>
        <a:prstGeom prst="rect">
          <a:avLst/>
        </a:prstGeom>
      </xdr:spPr>
    </xdr:pic>
    <xdr:clientData/>
  </xdr:twoCellAnchor>
  <xdr:twoCellAnchor editAs="oneCell">
    <xdr:from>
      <xdr:col>22</xdr:col>
      <xdr:colOff>254001</xdr:colOff>
      <xdr:row>80</xdr:row>
      <xdr:rowOff>2695633</xdr:rowOff>
    </xdr:from>
    <xdr:to>
      <xdr:col>28</xdr:col>
      <xdr:colOff>393122</xdr:colOff>
      <xdr:row>80</xdr:row>
      <xdr:rowOff>4860636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9C27B9E-00CC-C381-2923-306EA260B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3819" y="13733088"/>
          <a:ext cx="2875394" cy="2165003"/>
        </a:xfrm>
        <a:prstGeom prst="rect">
          <a:avLst/>
        </a:prstGeom>
      </xdr:spPr>
    </xdr:pic>
    <xdr:clientData/>
  </xdr:twoCellAnchor>
  <xdr:oneCellAnchor>
    <xdr:from>
      <xdr:col>5</xdr:col>
      <xdr:colOff>163944</xdr:colOff>
      <xdr:row>80</xdr:row>
      <xdr:rowOff>4458856</xdr:rowOff>
    </xdr:from>
    <xdr:ext cx="1140691" cy="342851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DA21F6B-E850-48BB-A095-9B6624DF712A}"/>
            </a:ext>
          </a:extLst>
        </xdr:cNvPr>
        <xdr:cNvSpPr/>
      </xdr:nvSpPr>
      <xdr:spPr>
        <a:xfrm>
          <a:off x="1295399" y="15496311"/>
          <a:ext cx="1140691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PLUG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MISSING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14</xdr:col>
      <xdr:colOff>235527</xdr:colOff>
      <xdr:row>80</xdr:row>
      <xdr:rowOff>4495799</xdr:rowOff>
    </xdr:from>
    <xdr:ext cx="1761837" cy="28020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26E6E1D-D148-4663-B6D1-4E82A4EE2083}"/>
            </a:ext>
          </a:extLst>
        </xdr:cNvPr>
        <xdr:cNvSpPr/>
      </xdr:nvSpPr>
      <xdr:spPr>
        <a:xfrm>
          <a:off x="3964709" y="15533254"/>
          <a:ext cx="1761837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HOUSING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DIFFERENTIAL</a:t>
          </a:r>
          <a:endParaRPr lang="en-US" sz="12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24</xdr:col>
      <xdr:colOff>339435</xdr:colOff>
      <xdr:row>80</xdr:row>
      <xdr:rowOff>4507346</xdr:rowOff>
    </xdr:from>
    <xdr:ext cx="1750291" cy="28020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239E0B98-2EF2-427B-BD80-AA9DDAC36190}"/>
            </a:ext>
          </a:extLst>
        </xdr:cNvPr>
        <xdr:cNvSpPr/>
      </xdr:nvSpPr>
      <xdr:spPr>
        <a:xfrm>
          <a:off x="6908799" y="15544801"/>
          <a:ext cx="1750291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DIFFERENTIAL DI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LEPAS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15</xdr:col>
      <xdr:colOff>46182</xdr:colOff>
      <xdr:row>55</xdr:row>
      <xdr:rowOff>52580</xdr:rowOff>
    </xdr:from>
    <xdr:to>
      <xdr:col>29</xdr:col>
      <xdr:colOff>58422</xdr:colOff>
      <xdr:row>72</xdr:row>
      <xdr:rowOff>115454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65F4EF8-EB00-508F-A955-ADC9C61E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37182" y="8203671"/>
          <a:ext cx="5392422" cy="2614419"/>
        </a:xfrm>
        <a:prstGeom prst="rect">
          <a:avLst/>
        </a:prstGeom>
      </xdr:spPr>
    </xdr:pic>
    <xdr:clientData/>
  </xdr:twoCellAnchor>
  <xdr:oneCellAnchor>
    <xdr:from>
      <xdr:col>20</xdr:col>
      <xdr:colOff>383308</xdr:colOff>
      <xdr:row>80</xdr:row>
      <xdr:rowOff>348673</xdr:rowOff>
    </xdr:from>
    <xdr:ext cx="2895601" cy="342851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91B22A4-2371-4EB8-A1EA-4257E0E5F7C6}"/>
            </a:ext>
          </a:extLst>
        </xdr:cNvPr>
        <xdr:cNvSpPr/>
      </xdr:nvSpPr>
      <xdr:spPr>
        <a:xfrm>
          <a:off x="5636490" y="11386128"/>
          <a:ext cx="2895601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SPESIFIKASI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OLI TIDAK SESUAI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3</xdr:col>
      <xdr:colOff>23091</xdr:colOff>
      <xdr:row>80</xdr:row>
      <xdr:rowOff>5103090</xdr:rowOff>
    </xdr:from>
    <xdr:to>
      <xdr:col>13</xdr:col>
      <xdr:colOff>34636</xdr:colOff>
      <xdr:row>81</xdr:row>
      <xdr:rowOff>3741087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E3D9BFC-39E4-BA8C-7DB4-760496EAC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73" y="16140545"/>
          <a:ext cx="2886363" cy="3833451"/>
        </a:xfrm>
        <a:prstGeom prst="rect">
          <a:avLst/>
        </a:prstGeom>
      </xdr:spPr>
    </xdr:pic>
    <xdr:clientData/>
  </xdr:twoCellAnchor>
  <xdr:twoCellAnchor editAs="oneCell">
    <xdr:from>
      <xdr:col>13</xdr:col>
      <xdr:colOff>196274</xdr:colOff>
      <xdr:row>80</xdr:row>
      <xdr:rowOff>5103091</xdr:rowOff>
    </xdr:from>
    <xdr:to>
      <xdr:col>23</xdr:col>
      <xdr:colOff>57726</xdr:colOff>
      <xdr:row>81</xdr:row>
      <xdr:rowOff>3756420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AF7EE4F-0037-8D50-ED69-25041E17E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5274" y="16140546"/>
          <a:ext cx="2897907" cy="3848783"/>
        </a:xfrm>
        <a:prstGeom prst="rect">
          <a:avLst/>
        </a:prstGeom>
      </xdr:spPr>
    </xdr:pic>
    <xdr:clientData/>
  </xdr:twoCellAnchor>
  <xdr:oneCellAnchor>
    <xdr:from>
      <xdr:col>3</xdr:col>
      <xdr:colOff>53109</xdr:colOff>
      <xdr:row>81</xdr:row>
      <xdr:rowOff>3228110</xdr:rowOff>
    </xdr:from>
    <xdr:ext cx="5777346" cy="468077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F27466C-0D09-4E48-9920-D14F1678AAC9}"/>
            </a:ext>
          </a:extLst>
        </xdr:cNvPr>
        <xdr:cNvSpPr/>
      </xdr:nvSpPr>
      <xdr:spPr>
        <a:xfrm>
          <a:off x="607291" y="19461019"/>
          <a:ext cx="5777346" cy="46807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OLI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HABIS MENYEBABKAN PELUMASAN ANTARA GEAR TIDAK SEMPURNA DAN MENYEBABKAN JAMED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5</xdr:col>
      <xdr:colOff>886690</xdr:colOff>
      <xdr:row>80</xdr:row>
      <xdr:rowOff>4043218</xdr:rowOff>
    </xdr:from>
    <xdr:to>
      <xdr:col>5</xdr:col>
      <xdr:colOff>1064490</xdr:colOff>
      <xdr:row>80</xdr:row>
      <xdr:rowOff>4611256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544FDBC7-936E-4880-A6A7-E022C9D61EBC}"/>
            </a:ext>
          </a:extLst>
        </xdr:cNvPr>
        <xdr:cNvCxnSpPr/>
      </xdr:nvCxnSpPr>
      <xdr:spPr>
        <a:xfrm flipV="1">
          <a:off x="2018145" y="15080673"/>
          <a:ext cx="177800" cy="568038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46182</xdr:colOff>
      <xdr:row>81</xdr:row>
      <xdr:rowOff>854364</xdr:rowOff>
    </xdr:from>
    <xdr:to>
      <xdr:col>9</xdr:col>
      <xdr:colOff>46181</xdr:colOff>
      <xdr:row>81</xdr:row>
      <xdr:rowOff>2909455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3B1B1ADF-3CB0-EBC7-5980-2C6B05DE70CF}"/>
            </a:ext>
          </a:extLst>
        </xdr:cNvPr>
        <xdr:cNvSpPr/>
      </xdr:nvSpPr>
      <xdr:spPr>
        <a:xfrm>
          <a:off x="889000" y="17087273"/>
          <a:ext cx="2170545" cy="20550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11545</xdr:colOff>
      <xdr:row>81</xdr:row>
      <xdr:rowOff>324078</xdr:rowOff>
    </xdr:from>
    <xdr:to>
      <xdr:col>8</xdr:col>
      <xdr:colOff>213590</xdr:colOff>
      <xdr:row>81</xdr:row>
      <xdr:rowOff>923636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E09DFBA9-391A-4043-8AA0-3C748C74B4B7}"/>
            </a:ext>
          </a:extLst>
        </xdr:cNvPr>
        <xdr:cNvCxnSpPr>
          <a:stCxn id="50" idx="2"/>
        </xdr:cNvCxnSpPr>
      </xdr:nvCxnSpPr>
      <xdr:spPr>
        <a:xfrm flipH="1">
          <a:off x="2366818" y="16556987"/>
          <a:ext cx="432954" cy="599558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81</xdr:row>
      <xdr:rowOff>1039091</xdr:rowOff>
    </xdr:from>
    <xdr:to>
      <xdr:col>20</xdr:col>
      <xdr:colOff>26554</xdr:colOff>
      <xdr:row>81</xdr:row>
      <xdr:rowOff>2131292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69B0EC31-8435-404A-AAD3-3B37382D505E}"/>
            </a:ext>
          </a:extLst>
        </xdr:cNvPr>
        <xdr:cNvCxnSpPr>
          <a:stCxn id="45" idx="0"/>
        </xdr:cNvCxnSpPr>
      </xdr:nvCxnSpPr>
      <xdr:spPr>
        <a:xfrm flipH="1" flipV="1">
          <a:off x="5137727" y="17272000"/>
          <a:ext cx="142009" cy="1092201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26554</xdr:colOff>
      <xdr:row>81</xdr:row>
      <xdr:rowOff>1096818</xdr:rowOff>
    </xdr:from>
    <xdr:to>
      <xdr:col>20</xdr:col>
      <xdr:colOff>115454</xdr:colOff>
      <xdr:row>81</xdr:row>
      <xdr:rowOff>2131292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7D0F1DEB-EFA2-4A20-AE5D-3789F9A1B1D5}"/>
            </a:ext>
          </a:extLst>
        </xdr:cNvPr>
        <xdr:cNvCxnSpPr>
          <a:stCxn id="45" idx="0"/>
        </xdr:cNvCxnSpPr>
      </xdr:nvCxnSpPr>
      <xdr:spPr>
        <a:xfrm flipV="1">
          <a:off x="5279736" y="17329727"/>
          <a:ext cx="88900" cy="1034474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26554</xdr:colOff>
      <xdr:row>81</xdr:row>
      <xdr:rowOff>1212273</xdr:rowOff>
    </xdr:from>
    <xdr:to>
      <xdr:col>20</xdr:col>
      <xdr:colOff>311727</xdr:colOff>
      <xdr:row>81</xdr:row>
      <xdr:rowOff>2131292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CC563810-4D40-4CFB-97D3-5C23C67470BD}"/>
            </a:ext>
          </a:extLst>
        </xdr:cNvPr>
        <xdr:cNvCxnSpPr>
          <a:stCxn id="45" idx="0"/>
        </xdr:cNvCxnSpPr>
      </xdr:nvCxnSpPr>
      <xdr:spPr>
        <a:xfrm flipV="1">
          <a:off x="5279736" y="17445182"/>
          <a:ext cx="285173" cy="919019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34636</xdr:colOff>
      <xdr:row>81</xdr:row>
      <xdr:rowOff>935182</xdr:rowOff>
    </xdr:from>
    <xdr:to>
      <xdr:col>20</xdr:col>
      <xdr:colOff>26554</xdr:colOff>
      <xdr:row>81</xdr:row>
      <xdr:rowOff>2131292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79DFF0DF-BEDA-448A-9640-3C832FDB4ED3}"/>
            </a:ext>
          </a:extLst>
        </xdr:cNvPr>
        <xdr:cNvCxnSpPr>
          <a:stCxn id="45" idx="0"/>
        </xdr:cNvCxnSpPr>
      </xdr:nvCxnSpPr>
      <xdr:spPr>
        <a:xfrm flipH="1" flipV="1">
          <a:off x="4872181" y="17168091"/>
          <a:ext cx="407555" cy="119611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353289</xdr:colOff>
      <xdr:row>81</xdr:row>
      <xdr:rowOff>2131292</xdr:rowOff>
    </xdr:from>
    <xdr:ext cx="1239983" cy="280205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6ED193A5-05B0-4208-897E-88CF7550FED0}"/>
            </a:ext>
          </a:extLst>
        </xdr:cNvPr>
        <xdr:cNvSpPr/>
      </xdr:nvSpPr>
      <xdr:spPr>
        <a:xfrm>
          <a:off x="4659744" y="18364201"/>
          <a:ext cx="1239983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GEAR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DAMAGE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5</xdr:col>
      <xdr:colOff>1048325</xdr:colOff>
      <xdr:row>81</xdr:row>
      <xdr:rowOff>43873</xdr:rowOff>
    </xdr:from>
    <xdr:ext cx="1239983" cy="280205"/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C2EE0082-EECD-492D-85DC-3CE24445519C}"/>
            </a:ext>
          </a:extLst>
        </xdr:cNvPr>
        <xdr:cNvSpPr/>
      </xdr:nvSpPr>
      <xdr:spPr>
        <a:xfrm>
          <a:off x="2179780" y="16276782"/>
          <a:ext cx="1239983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GEAR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DAMAGE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5</xdr:col>
      <xdr:colOff>785090</xdr:colOff>
      <xdr:row>59</xdr:row>
      <xdr:rowOff>92363</xdr:rowOff>
    </xdr:from>
    <xdr:to>
      <xdr:col>13</xdr:col>
      <xdr:colOff>254000</xdr:colOff>
      <xdr:row>63</xdr:row>
      <xdr:rowOff>92363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4AAB2D84-E187-A8BF-D745-60AF72A8590E}"/>
            </a:ext>
          </a:extLst>
        </xdr:cNvPr>
        <xdr:cNvSpPr/>
      </xdr:nvSpPr>
      <xdr:spPr>
        <a:xfrm>
          <a:off x="1916545" y="8843818"/>
          <a:ext cx="1766455" cy="6003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5</xdr:col>
      <xdr:colOff>1126835</xdr:colOff>
      <xdr:row>80</xdr:row>
      <xdr:rowOff>2766290</xdr:rowOff>
    </xdr:from>
    <xdr:ext cx="5731164" cy="280205"/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1B155787-E08C-480A-A946-150053BC4BEE}"/>
            </a:ext>
          </a:extLst>
        </xdr:cNvPr>
        <xdr:cNvSpPr/>
      </xdr:nvSpPr>
      <xdr:spPr>
        <a:xfrm>
          <a:off x="2258290" y="13803745"/>
          <a:ext cx="5731164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OLI</a:t>
          </a:r>
          <a:r>
            <a:rPr lang="en-US" sz="12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YANG HABIS MENYEBABKAN DIFFERENTIAL JAMED KARENA TIDAK ADA PELUMASAN</a:t>
          </a:r>
          <a:endParaRPr lang="en-US" sz="12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623D-83CB-4F1B-821C-96AF75B934FE}">
  <sheetPr>
    <tabColor theme="0" tint="-0.249977111117893"/>
  </sheetPr>
  <dimension ref="C2:AE158"/>
  <sheetViews>
    <sheetView tabSelected="1" view="pageBreakPreview" topLeftCell="A123" zoomScale="55" zoomScaleNormal="100" zoomScaleSheetLayoutView="55" workbookViewId="0">
      <selection activeCell="D147" sqref="D147:F147"/>
    </sheetView>
  </sheetViews>
  <sheetFormatPr defaultColWidth="9.1796875" defaultRowHeight="12" x14ac:dyDescent="0.35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7.54296875" style="1" customWidth="1"/>
    <col min="18" max="18" width="2.453125" style="1" customWidth="1"/>
    <col min="19" max="19" width="1.81640625" style="1" customWidth="1"/>
    <col min="20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6" width="9.1796875" style="1"/>
    <col min="27" max="27" width="1.81640625" style="1" customWidth="1"/>
    <col min="28" max="28" width="11.453125" style="1" customWidth="1"/>
    <col min="29" max="29" width="11.26953125" style="1" customWidth="1"/>
    <col min="30" max="30" width="2.81640625" style="1" customWidth="1"/>
    <col min="31" max="31" width="0.81640625" style="1" customWidth="1"/>
    <col min="32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7.54296875" style="1" customWidth="1"/>
    <col min="274" max="274" width="2.453125" style="1" customWidth="1"/>
    <col min="275" max="275" width="1.81640625" style="1" customWidth="1"/>
    <col min="276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2" width="9.1796875" style="1"/>
    <col min="283" max="283" width="1.81640625" style="1" customWidth="1"/>
    <col min="284" max="284" width="11.453125" style="1" customWidth="1"/>
    <col min="285" max="285" width="11.26953125" style="1" customWidth="1"/>
    <col min="286" max="286" width="2.81640625" style="1" customWidth="1"/>
    <col min="287" max="287" width="0.81640625" style="1" customWidth="1"/>
    <col min="288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7.54296875" style="1" customWidth="1"/>
    <col min="530" max="530" width="2.453125" style="1" customWidth="1"/>
    <col min="531" max="531" width="1.81640625" style="1" customWidth="1"/>
    <col min="532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8" width="9.1796875" style="1"/>
    <col min="539" max="539" width="1.81640625" style="1" customWidth="1"/>
    <col min="540" max="540" width="11.453125" style="1" customWidth="1"/>
    <col min="541" max="541" width="11.26953125" style="1" customWidth="1"/>
    <col min="542" max="542" width="2.81640625" style="1" customWidth="1"/>
    <col min="543" max="543" width="0.81640625" style="1" customWidth="1"/>
    <col min="544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7.54296875" style="1" customWidth="1"/>
    <col min="786" max="786" width="2.453125" style="1" customWidth="1"/>
    <col min="787" max="787" width="1.81640625" style="1" customWidth="1"/>
    <col min="788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4" width="9.1796875" style="1"/>
    <col min="795" max="795" width="1.81640625" style="1" customWidth="1"/>
    <col min="796" max="796" width="11.453125" style="1" customWidth="1"/>
    <col min="797" max="797" width="11.26953125" style="1" customWidth="1"/>
    <col min="798" max="798" width="2.81640625" style="1" customWidth="1"/>
    <col min="799" max="799" width="0.81640625" style="1" customWidth="1"/>
    <col min="800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7.54296875" style="1" customWidth="1"/>
    <col min="1042" max="1042" width="2.453125" style="1" customWidth="1"/>
    <col min="1043" max="1043" width="1.81640625" style="1" customWidth="1"/>
    <col min="1044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50" width="9.1796875" style="1"/>
    <col min="1051" max="1051" width="1.81640625" style="1" customWidth="1"/>
    <col min="1052" max="1052" width="11.453125" style="1" customWidth="1"/>
    <col min="1053" max="1053" width="11.26953125" style="1" customWidth="1"/>
    <col min="1054" max="1054" width="2.81640625" style="1" customWidth="1"/>
    <col min="1055" max="1055" width="0.81640625" style="1" customWidth="1"/>
    <col min="1056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7.54296875" style="1" customWidth="1"/>
    <col min="1298" max="1298" width="2.453125" style="1" customWidth="1"/>
    <col min="1299" max="1299" width="1.81640625" style="1" customWidth="1"/>
    <col min="1300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6" width="9.1796875" style="1"/>
    <col min="1307" max="1307" width="1.81640625" style="1" customWidth="1"/>
    <col min="1308" max="1308" width="11.453125" style="1" customWidth="1"/>
    <col min="1309" max="1309" width="11.26953125" style="1" customWidth="1"/>
    <col min="1310" max="1310" width="2.81640625" style="1" customWidth="1"/>
    <col min="1311" max="1311" width="0.81640625" style="1" customWidth="1"/>
    <col min="1312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7.54296875" style="1" customWidth="1"/>
    <col min="1554" max="1554" width="2.453125" style="1" customWidth="1"/>
    <col min="1555" max="1555" width="1.81640625" style="1" customWidth="1"/>
    <col min="1556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2" width="9.1796875" style="1"/>
    <col min="1563" max="1563" width="1.81640625" style="1" customWidth="1"/>
    <col min="1564" max="1564" width="11.453125" style="1" customWidth="1"/>
    <col min="1565" max="1565" width="11.26953125" style="1" customWidth="1"/>
    <col min="1566" max="1566" width="2.81640625" style="1" customWidth="1"/>
    <col min="1567" max="1567" width="0.81640625" style="1" customWidth="1"/>
    <col min="1568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7.54296875" style="1" customWidth="1"/>
    <col min="1810" max="1810" width="2.453125" style="1" customWidth="1"/>
    <col min="1811" max="1811" width="1.81640625" style="1" customWidth="1"/>
    <col min="1812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8" width="9.1796875" style="1"/>
    <col min="1819" max="1819" width="1.81640625" style="1" customWidth="1"/>
    <col min="1820" max="1820" width="11.453125" style="1" customWidth="1"/>
    <col min="1821" max="1821" width="11.26953125" style="1" customWidth="1"/>
    <col min="1822" max="1822" width="2.81640625" style="1" customWidth="1"/>
    <col min="1823" max="1823" width="0.81640625" style="1" customWidth="1"/>
    <col min="1824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7.54296875" style="1" customWidth="1"/>
    <col min="2066" max="2066" width="2.453125" style="1" customWidth="1"/>
    <col min="2067" max="2067" width="1.81640625" style="1" customWidth="1"/>
    <col min="2068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4" width="9.1796875" style="1"/>
    <col min="2075" max="2075" width="1.81640625" style="1" customWidth="1"/>
    <col min="2076" max="2076" width="11.453125" style="1" customWidth="1"/>
    <col min="2077" max="2077" width="11.26953125" style="1" customWidth="1"/>
    <col min="2078" max="2078" width="2.81640625" style="1" customWidth="1"/>
    <col min="2079" max="2079" width="0.81640625" style="1" customWidth="1"/>
    <col min="2080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7.54296875" style="1" customWidth="1"/>
    <col min="2322" max="2322" width="2.453125" style="1" customWidth="1"/>
    <col min="2323" max="2323" width="1.81640625" style="1" customWidth="1"/>
    <col min="2324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30" width="9.1796875" style="1"/>
    <col min="2331" max="2331" width="1.81640625" style="1" customWidth="1"/>
    <col min="2332" max="2332" width="11.453125" style="1" customWidth="1"/>
    <col min="2333" max="2333" width="11.26953125" style="1" customWidth="1"/>
    <col min="2334" max="2334" width="2.81640625" style="1" customWidth="1"/>
    <col min="2335" max="2335" width="0.81640625" style="1" customWidth="1"/>
    <col min="2336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7.54296875" style="1" customWidth="1"/>
    <col min="2578" max="2578" width="2.453125" style="1" customWidth="1"/>
    <col min="2579" max="2579" width="1.81640625" style="1" customWidth="1"/>
    <col min="2580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6" width="9.1796875" style="1"/>
    <col min="2587" max="2587" width="1.81640625" style="1" customWidth="1"/>
    <col min="2588" max="2588" width="11.453125" style="1" customWidth="1"/>
    <col min="2589" max="2589" width="11.26953125" style="1" customWidth="1"/>
    <col min="2590" max="2590" width="2.81640625" style="1" customWidth="1"/>
    <col min="2591" max="2591" width="0.81640625" style="1" customWidth="1"/>
    <col min="2592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7.54296875" style="1" customWidth="1"/>
    <col min="2834" max="2834" width="2.453125" style="1" customWidth="1"/>
    <col min="2835" max="2835" width="1.81640625" style="1" customWidth="1"/>
    <col min="2836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2" width="9.1796875" style="1"/>
    <col min="2843" max="2843" width="1.81640625" style="1" customWidth="1"/>
    <col min="2844" max="2844" width="11.453125" style="1" customWidth="1"/>
    <col min="2845" max="2845" width="11.26953125" style="1" customWidth="1"/>
    <col min="2846" max="2846" width="2.81640625" style="1" customWidth="1"/>
    <col min="2847" max="2847" width="0.81640625" style="1" customWidth="1"/>
    <col min="2848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7.54296875" style="1" customWidth="1"/>
    <col min="3090" max="3090" width="2.453125" style="1" customWidth="1"/>
    <col min="3091" max="3091" width="1.81640625" style="1" customWidth="1"/>
    <col min="3092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8" width="9.1796875" style="1"/>
    <col min="3099" max="3099" width="1.81640625" style="1" customWidth="1"/>
    <col min="3100" max="3100" width="11.453125" style="1" customWidth="1"/>
    <col min="3101" max="3101" width="11.26953125" style="1" customWidth="1"/>
    <col min="3102" max="3102" width="2.81640625" style="1" customWidth="1"/>
    <col min="3103" max="3103" width="0.81640625" style="1" customWidth="1"/>
    <col min="3104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7.54296875" style="1" customWidth="1"/>
    <col min="3346" max="3346" width="2.453125" style="1" customWidth="1"/>
    <col min="3347" max="3347" width="1.81640625" style="1" customWidth="1"/>
    <col min="3348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4" width="9.1796875" style="1"/>
    <col min="3355" max="3355" width="1.81640625" style="1" customWidth="1"/>
    <col min="3356" max="3356" width="11.453125" style="1" customWidth="1"/>
    <col min="3357" max="3357" width="11.26953125" style="1" customWidth="1"/>
    <col min="3358" max="3358" width="2.81640625" style="1" customWidth="1"/>
    <col min="3359" max="3359" width="0.81640625" style="1" customWidth="1"/>
    <col min="3360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7.54296875" style="1" customWidth="1"/>
    <col min="3602" max="3602" width="2.453125" style="1" customWidth="1"/>
    <col min="3603" max="3603" width="1.81640625" style="1" customWidth="1"/>
    <col min="3604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10" width="9.1796875" style="1"/>
    <col min="3611" max="3611" width="1.81640625" style="1" customWidth="1"/>
    <col min="3612" max="3612" width="11.453125" style="1" customWidth="1"/>
    <col min="3613" max="3613" width="11.26953125" style="1" customWidth="1"/>
    <col min="3614" max="3614" width="2.81640625" style="1" customWidth="1"/>
    <col min="3615" max="3615" width="0.81640625" style="1" customWidth="1"/>
    <col min="3616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7.54296875" style="1" customWidth="1"/>
    <col min="3858" max="3858" width="2.453125" style="1" customWidth="1"/>
    <col min="3859" max="3859" width="1.81640625" style="1" customWidth="1"/>
    <col min="3860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6" width="9.1796875" style="1"/>
    <col min="3867" max="3867" width="1.81640625" style="1" customWidth="1"/>
    <col min="3868" max="3868" width="11.453125" style="1" customWidth="1"/>
    <col min="3869" max="3869" width="11.26953125" style="1" customWidth="1"/>
    <col min="3870" max="3870" width="2.81640625" style="1" customWidth="1"/>
    <col min="3871" max="3871" width="0.81640625" style="1" customWidth="1"/>
    <col min="3872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7.54296875" style="1" customWidth="1"/>
    <col min="4114" max="4114" width="2.453125" style="1" customWidth="1"/>
    <col min="4115" max="4115" width="1.81640625" style="1" customWidth="1"/>
    <col min="4116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2" width="9.1796875" style="1"/>
    <col min="4123" max="4123" width="1.81640625" style="1" customWidth="1"/>
    <col min="4124" max="4124" width="11.453125" style="1" customWidth="1"/>
    <col min="4125" max="4125" width="11.26953125" style="1" customWidth="1"/>
    <col min="4126" max="4126" width="2.81640625" style="1" customWidth="1"/>
    <col min="4127" max="4127" width="0.81640625" style="1" customWidth="1"/>
    <col min="4128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7.54296875" style="1" customWidth="1"/>
    <col min="4370" max="4370" width="2.453125" style="1" customWidth="1"/>
    <col min="4371" max="4371" width="1.81640625" style="1" customWidth="1"/>
    <col min="4372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8" width="9.1796875" style="1"/>
    <col min="4379" max="4379" width="1.81640625" style="1" customWidth="1"/>
    <col min="4380" max="4380" width="11.453125" style="1" customWidth="1"/>
    <col min="4381" max="4381" width="11.26953125" style="1" customWidth="1"/>
    <col min="4382" max="4382" width="2.81640625" style="1" customWidth="1"/>
    <col min="4383" max="4383" width="0.81640625" style="1" customWidth="1"/>
    <col min="4384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7.54296875" style="1" customWidth="1"/>
    <col min="4626" max="4626" width="2.453125" style="1" customWidth="1"/>
    <col min="4627" max="4627" width="1.81640625" style="1" customWidth="1"/>
    <col min="4628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4" width="9.1796875" style="1"/>
    <col min="4635" max="4635" width="1.81640625" style="1" customWidth="1"/>
    <col min="4636" max="4636" width="11.453125" style="1" customWidth="1"/>
    <col min="4637" max="4637" width="11.26953125" style="1" customWidth="1"/>
    <col min="4638" max="4638" width="2.81640625" style="1" customWidth="1"/>
    <col min="4639" max="4639" width="0.81640625" style="1" customWidth="1"/>
    <col min="4640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7.54296875" style="1" customWidth="1"/>
    <col min="4882" max="4882" width="2.453125" style="1" customWidth="1"/>
    <col min="4883" max="4883" width="1.81640625" style="1" customWidth="1"/>
    <col min="4884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90" width="9.1796875" style="1"/>
    <col min="4891" max="4891" width="1.81640625" style="1" customWidth="1"/>
    <col min="4892" max="4892" width="11.453125" style="1" customWidth="1"/>
    <col min="4893" max="4893" width="11.26953125" style="1" customWidth="1"/>
    <col min="4894" max="4894" width="2.81640625" style="1" customWidth="1"/>
    <col min="4895" max="4895" width="0.81640625" style="1" customWidth="1"/>
    <col min="4896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7.54296875" style="1" customWidth="1"/>
    <col min="5138" max="5138" width="2.453125" style="1" customWidth="1"/>
    <col min="5139" max="5139" width="1.81640625" style="1" customWidth="1"/>
    <col min="5140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6" width="9.1796875" style="1"/>
    <col min="5147" max="5147" width="1.81640625" style="1" customWidth="1"/>
    <col min="5148" max="5148" width="11.453125" style="1" customWidth="1"/>
    <col min="5149" max="5149" width="11.26953125" style="1" customWidth="1"/>
    <col min="5150" max="5150" width="2.81640625" style="1" customWidth="1"/>
    <col min="5151" max="5151" width="0.81640625" style="1" customWidth="1"/>
    <col min="5152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7.54296875" style="1" customWidth="1"/>
    <col min="5394" max="5394" width="2.453125" style="1" customWidth="1"/>
    <col min="5395" max="5395" width="1.81640625" style="1" customWidth="1"/>
    <col min="5396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2" width="9.1796875" style="1"/>
    <col min="5403" max="5403" width="1.81640625" style="1" customWidth="1"/>
    <col min="5404" max="5404" width="11.453125" style="1" customWidth="1"/>
    <col min="5405" max="5405" width="11.26953125" style="1" customWidth="1"/>
    <col min="5406" max="5406" width="2.81640625" style="1" customWidth="1"/>
    <col min="5407" max="5407" width="0.81640625" style="1" customWidth="1"/>
    <col min="5408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7.54296875" style="1" customWidth="1"/>
    <col min="5650" max="5650" width="2.453125" style="1" customWidth="1"/>
    <col min="5651" max="5651" width="1.81640625" style="1" customWidth="1"/>
    <col min="5652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8" width="9.1796875" style="1"/>
    <col min="5659" max="5659" width="1.81640625" style="1" customWidth="1"/>
    <col min="5660" max="5660" width="11.453125" style="1" customWidth="1"/>
    <col min="5661" max="5661" width="11.26953125" style="1" customWidth="1"/>
    <col min="5662" max="5662" width="2.81640625" style="1" customWidth="1"/>
    <col min="5663" max="5663" width="0.81640625" style="1" customWidth="1"/>
    <col min="5664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7.54296875" style="1" customWidth="1"/>
    <col min="5906" max="5906" width="2.453125" style="1" customWidth="1"/>
    <col min="5907" max="5907" width="1.81640625" style="1" customWidth="1"/>
    <col min="5908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4" width="9.1796875" style="1"/>
    <col min="5915" max="5915" width="1.81640625" style="1" customWidth="1"/>
    <col min="5916" max="5916" width="11.453125" style="1" customWidth="1"/>
    <col min="5917" max="5917" width="11.26953125" style="1" customWidth="1"/>
    <col min="5918" max="5918" width="2.81640625" style="1" customWidth="1"/>
    <col min="5919" max="5919" width="0.81640625" style="1" customWidth="1"/>
    <col min="5920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7.54296875" style="1" customWidth="1"/>
    <col min="6162" max="6162" width="2.453125" style="1" customWidth="1"/>
    <col min="6163" max="6163" width="1.81640625" style="1" customWidth="1"/>
    <col min="6164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70" width="9.1796875" style="1"/>
    <col min="6171" max="6171" width="1.81640625" style="1" customWidth="1"/>
    <col min="6172" max="6172" width="11.453125" style="1" customWidth="1"/>
    <col min="6173" max="6173" width="11.26953125" style="1" customWidth="1"/>
    <col min="6174" max="6174" width="2.81640625" style="1" customWidth="1"/>
    <col min="6175" max="6175" width="0.81640625" style="1" customWidth="1"/>
    <col min="6176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7.54296875" style="1" customWidth="1"/>
    <col min="6418" max="6418" width="2.453125" style="1" customWidth="1"/>
    <col min="6419" max="6419" width="1.81640625" style="1" customWidth="1"/>
    <col min="6420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6" width="9.1796875" style="1"/>
    <col min="6427" max="6427" width="1.81640625" style="1" customWidth="1"/>
    <col min="6428" max="6428" width="11.453125" style="1" customWidth="1"/>
    <col min="6429" max="6429" width="11.26953125" style="1" customWidth="1"/>
    <col min="6430" max="6430" width="2.81640625" style="1" customWidth="1"/>
    <col min="6431" max="6431" width="0.81640625" style="1" customWidth="1"/>
    <col min="6432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7.54296875" style="1" customWidth="1"/>
    <col min="6674" max="6674" width="2.453125" style="1" customWidth="1"/>
    <col min="6675" max="6675" width="1.81640625" style="1" customWidth="1"/>
    <col min="6676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2" width="9.1796875" style="1"/>
    <col min="6683" max="6683" width="1.81640625" style="1" customWidth="1"/>
    <col min="6684" max="6684" width="11.453125" style="1" customWidth="1"/>
    <col min="6685" max="6685" width="11.26953125" style="1" customWidth="1"/>
    <col min="6686" max="6686" width="2.81640625" style="1" customWidth="1"/>
    <col min="6687" max="6687" width="0.81640625" style="1" customWidth="1"/>
    <col min="6688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7.54296875" style="1" customWidth="1"/>
    <col min="6930" max="6930" width="2.453125" style="1" customWidth="1"/>
    <col min="6931" max="6931" width="1.81640625" style="1" customWidth="1"/>
    <col min="6932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8" width="9.1796875" style="1"/>
    <col min="6939" max="6939" width="1.81640625" style="1" customWidth="1"/>
    <col min="6940" max="6940" width="11.453125" style="1" customWidth="1"/>
    <col min="6941" max="6941" width="11.26953125" style="1" customWidth="1"/>
    <col min="6942" max="6942" width="2.81640625" style="1" customWidth="1"/>
    <col min="6943" max="6943" width="0.81640625" style="1" customWidth="1"/>
    <col min="6944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7.54296875" style="1" customWidth="1"/>
    <col min="7186" max="7186" width="2.453125" style="1" customWidth="1"/>
    <col min="7187" max="7187" width="1.81640625" style="1" customWidth="1"/>
    <col min="7188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4" width="9.1796875" style="1"/>
    <col min="7195" max="7195" width="1.81640625" style="1" customWidth="1"/>
    <col min="7196" max="7196" width="11.453125" style="1" customWidth="1"/>
    <col min="7197" max="7197" width="11.26953125" style="1" customWidth="1"/>
    <col min="7198" max="7198" width="2.81640625" style="1" customWidth="1"/>
    <col min="7199" max="7199" width="0.81640625" style="1" customWidth="1"/>
    <col min="7200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7.54296875" style="1" customWidth="1"/>
    <col min="7442" max="7442" width="2.453125" style="1" customWidth="1"/>
    <col min="7443" max="7443" width="1.81640625" style="1" customWidth="1"/>
    <col min="7444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50" width="9.1796875" style="1"/>
    <col min="7451" max="7451" width="1.81640625" style="1" customWidth="1"/>
    <col min="7452" max="7452" width="11.453125" style="1" customWidth="1"/>
    <col min="7453" max="7453" width="11.26953125" style="1" customWidth="1"/>
    <col min="7454" max="7454" width="2.81640625" style="1" customWidth="1"/>
    <col min="7455" max="7455" width="0.81640625" style="1" customWidth="1"/>
    <col min="7456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7.54296875" style="1" customWidth="1"/>
    <col min="7698" max="7698" width="2.453125" style="1" customWidth="1"/>
    <col min="7699" max="7699" width="1.81640625" style="1" customWidth="1"/>
    <col min="7700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6" width="9.1796875" style="1"/>
    <col min="7707" max="7707" width="1.81640625" style="1" customWidth="1"/>
    <col min="7708" max="7708" width="11.453125" style="1" customWidth="1"/>
    <col min="7709" max="7709" width="11.26953125" style="1" customWidth="1"/>
    <col min="7710" max="7710" width="2.81640625" style="1" customWidth="1"/>
    <col min="7711" max="7711" width="0.81640625" style="1" customWidth="1"/>
    <col min="7712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7.54296875" style="1" customWidth="1"/>
    <col min="7954" max="7954" width="2.453125" style="1" customWidth="1"/>
    <col min="7955" max="7955" width="1.81640625" style="1" customWidth="1"/>
    <col min="7956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2" width="9.1796875" style="1"/>
    <col min="7963" max="7963" width="1.81640625" style="1" customWidth="1"/>
    <col min="7964" max="7964" width="11.453125" style="1" customWidth="1"/>
    <col min="7965" max="7965" width="11.26953125" style="1" customWidth="1"/>
    <col min="7966" max="7966" width="2.81640625" style="1" customWidth="1"/>
    <col min="7967" max="7967" width="0.81640625" style="1" customWidth="1"/>
    <col min="7968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7.54296875" style="1" customWidth="1"/>
    <col min="8210" max="8210" width="2.453125" style="1" customWidth="1"/>
    <col min="8211" max="8211" width="1.81640625" style="1" customWidth="1"/>
    <col min="8212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8" width="9.1796875" style="1"/>
    <col min="8219" max="8219" width="1.81640625" style="1" customWidth="1"/>
    <col min="8220" max="8220" width="11.453125" style="1" customWidth="1"/>
    <col min="8221" max="8221" width="11.26953125" style="1" customWidth="1"/>
    <col min="8222" max="8222" width="2.81640625" style="1" customWidth="1"/>
    <col min="8223" max="8223" width="0.81640625" style="1" customWidth="1"/>
    <col min="8224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7.54296875" style="1" customWidth="1"/>
    <col min="8466" max="8466" width="2.453125" style="1" customWidth="1"/>
    <col min="8467" max="8467" width="1.81640625" style="1" customWidth="1"/>
    <col min="8468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4" width="9.1796875" style="1"/>
    <col min="8475" max="8475" width="1.81640625" style="1" customWidth="1"/>
    <col min="8476" max="8476" width="11.453125" style="1" customWidth="1"/>
    <col min="8477" max="8477" width="11.26953125" style="1" customWidth="1"/>
    <col min="8478" max="8478" width="2.81640625" style="1" customWidth="1"/>
    <col min="8479" max="8479" width="0.81640625" style="1" customWidth="1"/>
    <col min="8480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7.54296875" style="1" customWidth="1"/>
    <col min="8722" max="8722" width="2.453125" style="1" customWidth="1"/>
    <col min="8723" max="8723" width="1.81640625" style="1" customWidth="1"/>
    <col min="8724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30" width="9.1796875" style="1"/>
    <col min="8731" max="8731" width="1.81640625" style="1" customWidth="1"/>
    <col min="8732" max="8732" width="11.453125" style="1" customWidth="1"/>
    <col min="8733" max="8733" width="11.26953125" style="1" customWidth="1"/>
    <col min="8734" max="8734" width="2.81640625" style="1" customWidth="1"/>
    <col min="8735" max="8735" width="0.81640625" style="1" customWidth="1"/>
    <col min="8736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7.54296875" style="1" customWidth="1"/>
    <col min="8978" max="8978" width="2.453125" style="1" customWidth="1"/>
    <col min="8979" max="8979" width="1.81640625" style="1" customWidth="1"/>
    <col min="8980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6" width="9.1796875" style="1"/>
    <col min="8987" max="8987" width="1.81640625" style="1" customWidth="1"/>
    <col min="8988" max="8988" width="11.453125" style="1" customWidth="1"/>
    <col min="8989" max="8989" width="11.26953125" style="1" customWidth="1"/>
    <col min="8990" max="8990" width="2.81640625" style="1" customWidth="1"/>
    <col min="8991" max="8991" width="0.81640625" style="1" customWidth="1"/>
    <col min="8992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7.54296875" style="1" customWidth="1"/>
    <col min="9234" max="9234" width="2.453125" style="1" customWidth="1"/>
    <col min="9235" max="9235" width="1.81640625" style="1" customWidth="1"/>
    <col min="9236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2" width="9.1796875" style="1"/>
    <col min="9243" max="9243" width="1.81640625" style="1" customWidth="1"/>
    <col min="9244" max="9244" width="11.453125" style="1" customWidth="1"/>
    <col min="9245" max="9245" width="11.26953125" style="1" customWidth="1"/>
    <col min="9246" max="9246" width="2.81640625" style="1" customWidth="1"/>
    <col min="9247" max="9247" width="0.81640625" style="1" customWidth="1"/>
    <col min="9248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7.54296875" style="1" customWidth="1"/>
    <col min="9490" max="9490" width="2.453125" style="1" customWidth="1"/>
    <col min="9491" max="9491" width="1.81640625" style="1" customWidth="1"/>
    <col min="9492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8" width="9.1796875" style="1"/>
    <col min="9499" max="9499" width="1.81640625" style="1" customWidth="1"/>
    <col min="9500" max="9500" width="11.453125" style="1" customWidth="1"/>
    <col min="9501" max="9501" width="11.26953125" style="1" customWidth="1"/>
    <col min="9502" max="9502" width="2.81640625" style="1" customWidth="1"/>
    <col min="9503" max="9503" width="0.81640625" style="1" customWidth="1"/>
    <col min="9504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7.54296875" style="1" customWidth="1"/>
    <col min="9746" max="9746" width="2.453125" style="1" customWidth="1"/>
    <col min="9747" max="9747" width="1.81640625" style="1" customWidth="1"/>
    <col min="9748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4" width="9.1796875" style="1"/>
    <col min="9755" max="9755" width="1.81640625" style="1" customWidth="1"/>
    <col min="9756" max="9756" width="11.453125" style="1" customWidth="1"/>
    <col min="9757" max="9757" width="11.26953125" style="1" customWidth="1"/>
    <col min="9758" max="9758" width="2.81640625" style="1" customWidth="1"/>
    <col min="9759" max="9759" width="0.81640625" style="1" customWidth="1"/>
    <col min="9760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7.54296875" style="1" customWidth="1"/>
    <col min="10002" max="10002" width="2.453125" style="1" customWidth="1"/>
    <col min="10003" max="10003" width="1.81640625" style="1" customWidth="1"/>
    <col min="10004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10" width="9.1796875" style="1"/>
    <col min="10011" max="10011" width="1.81640625" style="1" customWidth="1"/>
    <col min="10012" max="10012" width="11.453125" style="1" customWidth="1"/>
    <col min="10013" max="10013" width="11.26953125" style="1" customWidth="1"/>
    <col min="10014" max="10014" width="2.81640625" style="1" customWidth="1"/>
    <col min="10015" max="10015" width="0.81640625" style="1" customWidth="1"/>
    <col min="10016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7.54296875" style="1" customWidth="1"/>
    <col min="10258" max="10258" width="2.453125" style="1" customWidth="1"/>
    <col min="10259" max="10259" width="1.81640625" style="1" customWidth="1"/>
    <col min="10260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6" width="9.1796875" style="1"/>
    <col min="10267" max="10267" width="1.81640625" style="1" customWidth="1"/>
    <col min="10268" max="10268" width="11.453125" style="1" customWidth="1"/>
    <col min="10269" max="10269" width="11.26953125" style="1" customWidth="1"/>
    <col min="10270" max="10270" width="2.81640625" style="1" customWidth="1"/>
    <col min="10271" max="10271" width="0.81640625" style="1" customWidth="1"/>
    <col min="10272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7.54296875" style="1" customWidth="1"/>
    <col min="10514" max="10514" width="2.453125" style="1" customWidth="1"/>
    <col min="10515" max="10515" width="1.81640625" style="1" customWidth="1"/>
    <col min="10516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2" width="9.1796875" style="1"/>
    <col min="10523" max="10523" width="1.81640625" style="1" customWidth="1"/>
    <col min="10524" max="10524" width="11.453125" style="1" customWidth="1"/>
    <col min="10525" max="10525" width="11.26953125" style="1" customWidth="1"/>
    <col min="10526" max="10526" width="2.81640625" style="1" customWidth="1"/>
    <col min="10527" max="10527" width="0.81640625" style="1" customWidth="1"/>
    <col min="10528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7.54296875" style="1" customWidth="1"/>
    <col min="10770" max="10770" width="2.453125" style="1" customWidth="1"/>
    <col min="10771" max="10771" width="1.81640625" style="1" customWidth="1"/>
    <col min="10772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8" width="9.1796875" style="1"/>
    <col min="10779" max="10779" width="1.81640625" style="1" customWidth="1"/>
    <col min="10780" max="10780" width="11.453125" style="1" customWidth="1"/>
    <col min="10781" max="10781" width="11.26953125" style="1" customWidth="1"/>
    <col min="10782" max="10782" width="2.81640625" style="1" customWidth="1"/>
    <col min="10783" max="10783" width="0.81640625" style="1" customWidth="1"/>
    <col min="10784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7.54296875" style="1" customWidth="1"/>
    <col min="11026" max="11026" width="2.453125" style="1" customWidth="1"/>
    <col min="11027" max="11027" width="1.81640625" style="1" customWidth="1"/>
    <col min="11028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4" width="9.1796875" style="1"/>
    <col min="11035" max="11035" width="1.81640625" style="1" customWidth="1"/>
    <col min="11036" max="11036" width="11.453125" style="1" customWidth="1"/>
    <col min="11037" max="11037" width="11.26953125" style="1" customWidth="1"/>
    <col min="11038" max="11038" width="2.81640625" style="1" customWidth="1"/>
    <col min="11039" max="11039" width="0.81640625" style="1" customWidth="1"/>
    <col min="11040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7.54296875" style="1" customWidth="1"/>
    <col min="11282" max="11282" width="2.453125" style="1" customWidth="1"/>
    <col min="11283" max="11283" width="1.81640625" style="1" customWidth="1"/>
    <col min="11284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90" width="9.1796875" style="1"/>
    <col min="11291" max="11291" width="1.81640625" style="1" customWidth="1"/>
    <col min="11292" max="11292" width="11.453125" style="1" customWidth="1"/>
    <col min="11293" max="11293" width="11.26953125" style="1" customWidth="1"/>
    <col min="11294" max="11294" width="2.81640625" style="1" customWidth="1"/>
    <col min="11295" max="11295" width="0.81640625" style="1" customWidth="1"/>
    <col min="11296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7.54296875" style="1" customWidth="1"/>
    <col min="11538" max="11538" width="2.453125" style="1" customWidth="1"/>
    <col min="11539" max="11539" width="1.81640625" style="1" customWidth="1"/>
    <col min="11540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6" width="9.1796875" style="1"/>
    <col min="11547" max="11547" width="1.81640625" style="1" customWidth="1"/>
    <col min="11548" max="11548" width="11.453125" style="1" customWidth="1"/>
    <col min="11549" max="11549" width="11.26953125" style="1" customWidth="1"/>
    <col min="11550" max="11550" width="2.81640625" style="1" customWidth="1"/>
    <col min="11551" max="11551" width="0.81640625" style="1" customWidth="1"/>
    <col min="11552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7.54296875" style="1" customWidth="1"/>
    <col min="11794" max="11794" width="2.453125" style="1" customWidth="1"/>
    <col min="11795" max="11795" width="1.81640625" style="1" customWidth="1"/>
    <col min="11796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2" width="9.1796875" style="1"/>
    <col min="11803" max="11803" width="1.81640625" style="1" customWidth="1"/>
    <col min="11804" max="11804" width="11.453125" style="1" customWidth="1"/>
    <col min="11805" max="11805" width="11.26953125" style="1" customWidth="1"/>
    <col min="11806" max="11806" width="2.81640625" style="1" customWidth="1"/>
    <col min="11807" max="11807" width="0.81640625" style="1" customWidth="1"/>
    <col min="11808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7.54296875" style="1" customWidth="1"/>
    <col min="12050" max="12050" width="2.453125" style="1" customWidth="1"/>
    <col min="12051" max="12051" width="1.81640625" style="1" customWidth="1"/>
    <col min="12052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8" width="9.1796875" style="1"/>
    <col min="12059" max="12059" width="1.81640625" style="1" customWidth="1"/>
    <col min="12060" max="12060" width="11.453125" style="1" customWidth="1"/>
    <col min="12061" max="12061" width="11.26953125" style="1" customWidth="1"/>
    <col min="12062" max="12062" width="2.81640625" style="1" customWidth="1"/>
    <col min="12063" max="12063" width="0.81640625" style="1" customWidth="1"/>
    <col min="12064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7.54296875" style="1" customWidth="1"/>
    <col min="12306" max="12306" width="2.453125" style="1" customWidth="1"/>
    <col min="12307" max="12307" width="1.81640625" style="1" customWidth="1"/>
    <col min="12308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4" width="9.1796875" style="1"/>
    <col min="12315" max="12315" width="1.81640625" style="1" customWidth="1"/>
    <col min="12316" max="12316" width="11.453125" style="1" customWidth="1"/>
    <col min="12317" max="12317" width="11.26953125" style="1" customWidth="1"/>
    <col min="12318" max="12318" width="2.81640625" style="1" customWidth="1"/>
    <col min="12319" max="12319" width="0.81640625" style="1" customWidth="1"/>
    <col min="12320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7.54296875" style="1" customWidth="1"/>
    <col min="12562" max="12562" width="2.453125" style="1" customWidth="1"/>
    <col min="12563" max="12563" width="1.81640625" style="1" customWidth="1"/>
    <col min="12564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70" width="9.1796875" style="1"/>
    <col min="12571" max="12571" width="1.81640625" style="1" customWidth="1"/>
    <col min="12572" max="12572" width="11.453125" style="1" customWidth="1"/>
    <col min="12573" max="12573" width="11.26953125" style="1" customWidth="1"/>
    <col min="12574" max="12574" width="2.81640625" style="1" customWidth="1"/>
    <col min="12575" max="12575" width="0.81640625" style="1" customWidth="1"/>
    <col min="12576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7.54296875" style="1" customWidth="1"/>
    <col min="12818" max="12818" width="2.453125" style="1" customWidth="1"/>
    <col min="12819" max="12819" width="1.81640625" style="1" customWidth="1"/>
    <col min="12820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6" width="9.1796875" style="1"/>
    <col min="12827" max="12827" width="1.81640625" style="1" customWidth="1"/>
    <col min="12828" max="12828" width="11.453125" style="1" customWidth="1"/>
    <col min="12829" max="12829" width="11.26953125" style="1" customWidth="1"/>
    <col min="12830" max="12830" width="2.81640625" style="1" customWidth="1"/>
    <col min="12831" max="12831" width="0.81640625" style="1" customWidth="1"/>
    <col min="12832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7.54296875" style="1" customWidth="1"/>
    <col min="13074" max="13074" width="2.453125" style="1" customWidth="1"/>
    <col min="13075" max="13075" width="1.81640625" style="1" customWidth="1"/>
    <col min="13076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2" width="9.1796875" style="1"/>
    <col min="13083" max="13083" width="1.81640625" style="1" customWidth="1"/>
    <col min="13084" max="13084" width="11.453125" style="1" customWidth="1"/>
    <col min="13085" max="13085" width="11.26953125" style="1" customWidth="1"/>
    <col min="13086" max="13086" width="2.81640625" style="1" customWidth="1"/>
    <col min="13087" max="13087" width="0.81640625" style="1" customWidth="1"/>
    <col min="13088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7.54296875" style="1" customWidth="1"/>
    <col min="13330" max="13330" width="2.453125" style="1" customWidth="1"/>
    <col min="13331" max="13331" width="1.81640625" style="1" customWidth="1"/>
    <col min="13332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8" width="9.1796875" style="1"/>
    <col min="13339" max="13339" width="1.81640625" style="1" customWidth="1"/>
    <col min="13340" max="13340" width="11.453125" style="1" customWidth="1"/>
    <col min="13341" max="13341" width="11.26953125" style="1" customWidth="1"/>
    <col min="13342" max="13342" width="2.81640625" style="1" customWidth="1"/>
    <col min="13343" max="13343" width="0.81640625" style="1" customWidth="1"/>
    <col min="13344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7.54296875" style="1" customWidth="1"/>
    <col min="13586" max="13586" width="2.453125" style="1" customWidth="1"/>
    <col min="13587" max="13587" width="1.81640625" style="1" customWidth="1"/>
    <col min="13588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4" width="9.1796875" style="1"/>
    <col min="13595" max="13595" width="1.81640625" style="1" customWidth="1"/>
    <col min="13596" max="13596" width="11.453125" style="1" customWidth="1"/>
    <col min="13597" max="13597" width="11.26953125" style="1" customWidth="1"/>
    <col min="13598" max="13598" width="2.81640625" style="1" customWidth="1"/>
    <col min="13599" max="13599" width="0.81640625" style="1" customWidth="1"/>
    <col min="13600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7.54296875" style="1" customWidth="1"/>
    <col min="13842" max="13842" width="2.453125" style="1" customWidth="1"/>
    <col min="13843" max="13843" width="1.81640625" style="1" customWidth="1"/>
    <col min="13844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50" width="9.1796875" style="1"/>
    <col min="13851" max="13851" width="1.81640625" style="1" customWidth="1"/>
    <col min="13852" max="13852" width="11.453125" style="1" customWidth="1"/>
    <col min="13853" max="13853" width="11.26953125" style="1" customWidth="1"/>
    <col min="13854" max="13854" width="2.81640625" style="1" customWidth="1"/>
    <col min="13855" max="13855" width="0.81640625" style="1" customWidth="1"/>
    <col min="13856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7.54296875" style="1" customWidth="1"/>
    <col min="14098" max="14098" width="2.453125" style="1" customWidth="1"/>
    <col min="14099" max="14099" width="1.81640625" style="1" customWidth="1"/>
    <col min="14100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6" width="9.1796875" style="1"/>
    <col min="14107" max="14107" width="1.81640625" style="1" customWidth="1"/>
    <col min="14108" max="14108" width="11.453125" style="1" customWidth="1"/>
    <col min="14109" max="14109" width="11.26953125" style="1" customWidth="1"/>
    <col min="14110" max="14110" width="2.81640625" style="1" customWidth="1"/>
    <col min="14111" max="14111" width="0.81640625" style="1" customWidth="1"/>
    <col min="14112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7.54296875" style="1" customWidth="1"/>
    <col min="14354" max="14354" width="2.453125" style="1" customWidth="1"/>
    <col min="14355" max="14355" width="1.81640625" style="1" customWidth="1"/>
    <col min="14356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2" width="9.1796875" style="1"/>
    <col min="14363" max="14363" width="1.81640625" style="1" customWidth="1"/>
    <col min="14364" max="14364" width="11.453125" style="1" customWidth="1"/>
    <col min="14365" max="14365" width="11.26953125" style="1" customWidth="1"/>
    <col min="14366" max="14366" width="2.81640625" style="1" customWidth="1"/>
    <col min="14367" max="14367" width="0.81640625" style="1" customWidth="1"/>
    <col min="14368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7.54296875" style="1" customWidth="1"/>
    <col min="14610" max="14610" width="2.453125" style="1" customWidth="1"/>
    <col min="14611" max="14611" width="1.81640625" style="1" customWidth="1"/>
    <col min="14612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8" width="9.1796875" style="1"/>
    <col min="14619" max="14619" width="1.81640625" style="1" customWidth="1"/>
    <col min="14620" max="14620" width="11.453125" style="1" customWidth="1"/>
    <col min="14621" max="14621" width="11.26953125" style="1" customWidth="1"/>
    <col min="14622" max="14622" width="2.81640625" style="1" customWidth="1"/>
    <col min="14623" max="14623" width="0.81640625" style="1" customWidth="1"/>
    <col min="14624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7.54296875" style="1" customWidth="1"/>
    <col min="14866" max="14866" width="2.453125" style="1" customWidth="1"/>
    <col min="14867" max="14867" width="1.81640625" style="1" customWidth="1"/>
    <col min="14868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4" width="9.1796875" style="1"/>
    <col min="14875" max="14875" width="1.81640625" style="1" customWidth="1"/>
    <col min="14876" max="14876" width="11.453125" style="1" customWidth="1"/>
    <col min="14877" max="14877" width="11.26953125" style="1" customWidth="1"/>
    <col min="14878" max="14878" width="2.81640625" style="1" customWidth="1"/>
    <col min="14879" max="14879" width="0.81640625" style="1" customWidth="1"/>
    <col min="14880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7.54296875" style="1" customWidth="1"/>
    <col min="15122" max="15122" width="2.453125" style="1" customWidth="1"/>
    <col min="15123" max="15123" width="1.81640625" style="1" customWidth="1"/>
    <col min="15124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30" width="9.1796875" style="1"/>
    <col min="15131" max="15131" width="1.81640625" style="1" customWidth="1"/>
    <col min="15132" max="15132" width="11.453125" style="1" customWidth="1"/>
    <col min="15133" max="15133" width="11.26953125" style="1" customWidth="1"/>
    <col min="15134" max="15134" width="2.81640625" style="1" customWidth="1"/>
    <col min="15135" max="15135" width="0.81640625" style="1" customWidth="1"/>
    <col min="15136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7.54296875" style="1" customWidth="1"/>
    <col min="15378" max="15378" width="2.453125" style="1" customWidth="1"/>
    <col min="15379" max="15379" width="1.81640625" style="1" customWidth="1"/>
    <col min="15380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6" width="9.1796875" style="1"/>
    <col min="15387" max="15387" width="1.81640625" style="1" customWidth="1"/>
    <col min="15388" max="15388" width="11.453125" style="1" customWidth="1"/>
    <col min="15389" max="15389" width="11.26953125" style="1" customWidth="1"/>
    <col min="15390" max="15390" width="2.81640625" style="1" customWidth="1"/>
    <col min="15391" max="15391" width="0.81640625" style="1" customWidth="1"/>
    <col min="15392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7.54296875" style="1" customWidth="1"/>
    <col min="15634" max="15634" width="2.453125" style="1" customWidth="1"/>
    <col min="15635" max="15635" width="1.81640625" style="1" customWidth="1"/>
    <col min="15636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2" width="9.1796875" style="1"/>
    <col min="15643" max="15643" width="1.81640625" style="1" customWidth="1"/>
    <col min="15644" max="15644" width="11.453125" style="1" customWidth="1"/>
    <col min="15645" max="15645" width="11.26953125" style="1" customWidth="1"/>
    <col min="15646" max="15646" width="2.81640625" style="1" customWidth="1"/>
    <col min="15647" max="15647" width="0.81640625" style="1" customWidth="1"/>
    <col min="15648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7.54296875" style="1" customWidth="1"/>
    <col min="15890" max="15890" width="2.453125" style="1" customWidth="1"/>
    <col min="15891" max="15891" width="1.81640625" style="1" customWidth="1"/>
    <col min="15892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8" width="9.1796875" style="1"/>
    <col min="15899" max="15899" width="1.81640625" style="1" customWidth="1"/>
    <col min="15900" max="15900" width="11.453125" style="1" customWidth="1"/>
    <col min="15901" max="15901" width="11.26953125" style="1" customWidth="1"/>
    <col min="15902" max="15902" width="2.81640625" style="1" customWidth="1"/>
    <col min="15903" max="15903" width="0.81640625" style="1" customWidth="1"/>
    <col min="15904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7.54296875" style="1" customWidth="1"/>
    <col min="16146" max="16146" width="2.453125" style="1" customWidth="1"/>
    <col min="16147" max="16147" width="1.81640625" style="1" customWidth="1"/>
    <col min="16148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4" width="9.1796875" style="1"/>
    <col min="16155" max="16155" width="1.81640625" style="1" customWidth="1"/>
    <col min="16156" max="16156" width="11.453125" style="1" customWidth="1"/>
    <col min="16157" max="16157" width="11.26953125" style="1" customWidth="1"/>
    <col min="16158" max="16158" width="2.81640625" style="1" customWidth="1"/>
    <col min="16159" max="16159" width="0.81640625" style="1" customWidth="1"/>
    <col min="16160" max="16384" width="9.1796875" style="1"/>
  </cols>
  <sheetData>
    <row r="2" spans="3:31" ht="12" customHeight="1" thickBot="1" x14ac:dyDescent="0.4"/>
    <row r="3" spans="3:31" ht="11.25" customHeight="1" x14ac:dyDescent="0.3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12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26"/>
    </row>
    <row r="5" spans="3:31" ht="14.25" customHeight="1" x14ac:dyDescent="0.35">
      <c r="C5" s="123"/>
      <c r="AD5" s="126"/>
    </row>
    <row r="6" spans="3:31" ht="15" customHeight="1" x14ac:dyDescent="0.35">
      <c r="C6" s="123"/>
      <c r="D6" s="6"/>
      <c r="E6" s="6"/>
      <c r="F6" s="6"/>
      <c r="G6" s="6"/>
      <c r="H6" s="6"/>
      <c r="I6" s="6"/>
      <c r="J6" s="6"/>
      <c r="K6" s="6"/>
      <c r="L6" s="6"/>
      <c r="M6" s="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6"/>
      <c r="Y6" s="6"/>
      <c r="Z6" s="6"/>
      <c r="AA6" s="6"/>
      <c r="AB6" s="137"/>
      <c r="AC6" s="137"/>
      <c r="AD6" s="126"/>
    </row>
    <row r="7" spans="3:31" ht="5.25" customHeight="1" x14ac:dyDescent="0.35">
      <c r="C7" s="123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26"/>
    </row>
    <row r="8" spans="3:31" s="11" customFormat="1" ht="15.75" customHeight="1" x14ac:dyDescent="0.25">
      <c r="C8" s="123"/>
      <c r="D8" s="119" t="s">
        <v>0</v>
      </c>
      <c r="E8" s="120"/>
      <c r="F8" s="121"/>
      <c r="G8" s="105" t="s">
        <v>23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7"/>
      <c r="T8" s="115" t="s">
        <v>1</v>
      </c>
      <c r="U8" s="116"/>
      <c r="V8" s="116"/>
      <c r="W8" s="117"/>
      <c r="X8" s="8"/>
      <c r="Y8" s="9"/>
      <c r="Z8" s="139"/>
      <c r="AA8" s="140"/>
      <c r="AB8" s="140"/>
      <c r="AC8" s="141"/>
      <c r="AD8" s="126"/>
      <c r="AE8" s="10"/>
    </row>
    <row r="9" spans="3:31" s="11" customFormat="1" ht="15.75" customHeight="1" x14ac:dyDescent="0.25">
      <c r="C9" s="123"/>
      <c r="D9" s="119" t="s">
        <v>2</v>
      </c>
      <c r="E9" s="120"/>
      <c r="F9" s="121"/>
      <c r="G9" s="105" t="s">
        <v>24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7"/>
      <c r="S9" s="12"/>
      <c r="T9" s="108"/>
      <c r="U9" s="109"/>
      <c r="V9" s="109"/>
      <c r="W9" s="110"/>
      <c r="X9" s="8"/>
      <c r="Y9" s="9" t="s">
        <v>3</v>
      </c>
      <c r="Z9" s="111">
        <v>45514</v>
      </c>
      <c r="AA9" s="112"/>
      <c r="AB9" s="112"/>
      <c r="AC9" s="113"/>
      <c r="AD9" s="126"/>
      <c r="AE9" s="10"/>
    </row>
    <row r="10" spans="3:31" ht="9" customHeight="1" x14ac:dyDescent="0.35">
      <c r="C10" s="123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26"/>
      <c r="AE10" s="13"/>
    </row>
    <row r="11" spans="3:31" s="11" customFormat="1" ht="18.75" customHeight="1" x14ac:dyDescent="0.25">
      <c r="C11" s="123"/>
      <c r="D11" s="115" t="s">
        <v>4</v>
      </c>
      <c r="E11" s="116"/>
      <c r="F11" s="116"/>
      <c r="G11" s="117"/>
      <c r="H11" s="14"/>
      <c r="I11" s="115" t="s">
        <v>5</v>
      </c>
      <c r="J11" s="116"/>
      <c r="K11" s="116"/>
      <c r="L11" s="116"/>
      <c r="M11" s="116"/>
      <c r="N11" s="116"/>
      <c r="O11" s="117"/>
      <c r="P11" s="15"/>
      <c r="Q11" s="115" t="s">
        <v>6</v>
      </c>
      <c r="R11" s="116"/>
      <c r="S11" s="116"/>
      <c r="T11" s="116"/>
      <c r="U11" s="117"/>
      <c r="V11" s="16"/>
      <c r="W11" s="115" t="s">
        <v>7</v>
      </c>
      <c r="X11" s="116"/>
      <c r="Y11" s="116"/>
      <c r="Z11" s="117"/>
      <c r="AA11" s="118"/>
      <c r="AB11" s="115" t="s">
        <v>8</v>
      </c>
      <c r="AC11" s="117"/>
      <c r="AD11" s="126"/>
      <c r="AE11" s="10"/>
    </row>
    <row r="12" spans="3:31" s="11" customFormat="1" ht="21.75" customHeight="1" x14ac:dyDescent="0.25">
      <c r="C12" s="123"/>
      <c r="D12" s="95" t="s">
        <v>25</v>
      </c>
      <c r="E12" s="96"/>
      <c r="F12" s="96"/>
      <c r="G12" s="97"/>
      <c r="H12" s="14"/>
      <c r="I12" s="93" t="s">
        <v>41</v>
      </c>
      <c r="J12" s="98"/>
      <c r="K12" s="98"/>
      <c r="L12" s="98"/>
      <c r="M12" s="98"/>
      <c r="N12" s="98"/>
      <c r="O12" s="94"/>
      <c r="P12" s="17"/>
      <c r="Q12" s="93" t="s">
        <v>26</v>
      </c>
      <c r="R12" s="98"/>
      <c r="S12" s="98"/>
      <c r="T12" s="98"/>
      <c r="U12" s="94"/>
      <c r="V12" s="16"/>
      <c r="W12" s="99">
        <v>45026</v>
      </c>
      <c r="X12" s="100"/>
      <c r="Y12" s="100"/>
      <c r="Z12" s="101"/>
      <c r="AA12" s="118"/>
      <c r="AB12" s="102">
        <v>45514</v>
      </c>
      <c r="AC12" s="103"/>
      <c r="AD12" s="126"/>
      <c r="AE12" s="10"/>
    </row>
    <row r="13" spans="3:31" ht="9" customHeight="1" x14ac:dyDescent="0.35">
      <c r="C13" s="12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26"/>
      <c r="AE13" s="13"/>
    </row>
    <row r="14" spans="3:31" s="11" customFormat="1" ht="18" customHeight="1" x14ac:dyDescent="0.25">
      <c r="C14" s="123"/>
      <c r="D14" s="115" t="s">
        <v>9</v>
      </c>
      <c r="E14" s="116"/>
      <c r="F14" s="117"/>
      <c r="G14" s="7"/>
      <c r="H14" s="18"/>
      <c r="I14" s="115" t="s">
        <v>10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7"/>
      <c r="V14" s="19"/>
      <c r="W14" s="115" t="s">
        <v>11</v>
      </c>
      <c r="X14" s="116"/>
      <c r="Y14" s="116"/>
      <c r="Z14" s="117"/>
      <c r="AA14" s="20"/>
      <c r="AB14" s="115" t="s">
        <v>12</v>
      </c>
      <c r="AC14" s="117"/>
      <c r="AD14" s="126"/>
      <c r="AE14" s="10"/>
    </row>
    <row r="15" spans="3:31" ht="18.5" customHeight="1" x14ac:dyDescent="0.35">
      <c r="C15" s="123"/>
      <c r="D15" s="152" t="s">
        <v>42</v>
      </c>
      <c r="E15" s="153"/>
      <c r="F15" s="154"/>
      <c r="G15" s="21"/>
      <c r="H15" s="22"/>
      <c r="I15" s="95" t="s">
        <v>27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7"/>
      <c r="V15" s="23"/>
      <c r="W15" s="90">
        <f>AB12-W12</f>
        <v>488</v>
      </c>
      <c r="X15" s="91"/>
      <c r="Y15" s="91"/>
      <c r="Z15" s="92"/>
      <c r="AA15" s="20"/>
      <c r="AB15" s="93" t="s">
        <v>43</v>
      </c>
      <c r="AC15" s="94"/>
      <c r="AD15" s="126"/>
      <c r="AE15" s="13"/>
    </row>
    <row r="16" spans="3:31" ht="9" customHeight="1" x14ac:dyDescent="0.35">
      <c r="C16" s="123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26"/>
      <c r="AE16" s="13"/>
    </row>
    <row r="17" spans="3:31" s="25" customFormat="1" ht="16.5" customHeight="1" x14ac:dyDescent="0.2">
      <c r="C17" s="123"/>
      <c r="D17" s="132" t="s">
        <v>13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4"/>
      <c r="AD17" s="126"/>
      <c r="AE17" s="24"/>
    </row>
    <row r="18" spans="3:31" s="25" customFormat="1" ht="4.5" customHeight="1" x14ac:dyDescent="0.2">
      <c r="C18" s="123"/>
      <c r="D18" s="204" t="s">
        <v>44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6"/>
      <c r="AD18" s="126"/>
      <c r="AE18" s="24" t="s">
        <v>28</v>
      </c>
    </row>
    <row r="19" spans="3:31" s="25" customFormat="1" ht="13.5" hidden="1" customHeight="1" x14ac:dyDescent="0.2">
      <c r="C19" s="123"/>
      <c r="D19" s="207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9"/>
      <c r="AD19" s="126"/>
      <c r="AE19" s="24"/>
    </row>
    <row r="20" spans="3:31" s="25" customFormat="1" ht="13.5" hidden="1" customHeight="1" x14ac:dyDescent="0.2">
      <c r="C20" s="123"/>
      <c r="D20" s="207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9"/>
      <c r="AD20" s="126"/>
      <c r="AE20" s="24"/>
    </row>
    <row r="21" spans="3:31" s="25" customFormat="1" ht="6" hidden="1" customHeight="1" x14ac:dyDescent="0.2">
      <c r="C21" s="123"/>
      <c r="D21" s="207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9"/>
      <c r="AD21" s="126"/>
      <c r="AE21" s="24"/>
    </row>
    <row r="22" spans="3:31" s="25" customFormat="1" ht="6.5" customHeight="1" x14ac:dyDescent="0.2">
      <c r="C22" s="12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9"/>
      <c r="AD22" s="126"/>
      <c r="AE22" s="24"/>
    </row>
    <row r="23" spans="3:31" s="25" customFormat="1" ht="13.5" customHeight="1" x14ac:dyDescent="0.2">
      <c r="C23" s="123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2"/>
      <c r="AD23" s="126"/>
      <c r="AE23" s="24"/>
    </row>
    <row r="24" spans="3:31" ht="11.25" customHeight="1" thickBot="1" x14ac:dyDescent="0.4">
      <c r="C24" s="26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35"/>
      <c r="AE24" s="13"/>
    </row>
    <row r="25" spans="3:31" ht="12.5" x14ac:dyDescent="0.35">
      <c r="C25" s="122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5" t="s">
        <v>28</v>
      </c>
    </row>
    <row r="26" spans="3:31" ht="18.75" customHeight="1" x14ac:dyDescent="0.35">
      <c r="C26" s="123"/>
      <c r="D26" s="127" t="s">
        <v>14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9"/>
      <c r="AD26" s="126"/>
    </row>
    <row r="27" spans="3:31" ht="4.5" customHeight="1" thickBot="1" x14ac:dyDescent="0.4">
      <c r="C27" s="123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26"/>
    </row>
    <row r="28" spans="3:31" ht="12" customHeight="1" x14ac:dyDescent="0.35">
      <c r="C28" s="123"/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70"/>
      <c r="AD28" s="126"/>
    </row>
    <row r="29" spans="3:31" ht="12" customHeight="1" x14ac:dyDescent="0.35">
      <c r="C29" s="123"/>
      <c r="D29" s="71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72"/>
      <c r="AD29" s="126"/>
    </row>
    <row r="30" spans="3:31" ht="12" customHeight="1" x14ac:dyDescent="0.35">
      <c r="C30" s="123"/>
      <c r="D30" s="71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72"/>
      <c r="AD30" s="126"/>
    </row>
    <row r="31" spans="3:31" ht="12" customHeight="1" x14ac:dyDescent="0.35">
      <c r="C31" s="123"/>
      <c r="D31" s="71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72"/>
      <c r="AD31" s="126"/>
    </row>
    <row r="32" spans="3:31" ht="12" customHeight="1" x14ac:dyDescent="0.35">
      <c r="C32" s="123"/>
      <c r="D32" s="71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72"/>
      <c r="AD32" s="126"/>
    </row>
    <row r="33" spans="3:30" ht="12" customHeight="1" x14ac:dyDescent="0.35">
      <c r="C33" s="123"/>
      <c r="D33" s="71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72"/>
      <c r="AD33" s="126"/>
    </row>
    <row r="34" spans="3:30" ht="12" customHeight="1" x14ac:dyDescent="0.35">
      <c r="C34" s="123"/>
      <c r="D34" s="71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72"/>
      <c r="AD34" s="126"/>
    </row>
    <row r="35" spans="3:30" ht="12" customHeight="1" x14ac:dyDescent="0.35">
      <c r="C35" s="123"/>
      <c r="D35" s="71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72"/>
      <c r="AD35" s="126"/>
    </row>
    <row r="36" spans="3:30" ht="12" customHeight="1" x14ac:dyDescent="0.35">
      <c r="C36" s="123"/>
      <c r="D36" s="71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72"/>
      <c r="AD36" s="126"/>
    </row>
    <row r="37" spans="3:30" ht="12" customHeight="1" x14ac:dyDescent="0.35">
      <c r="C37" s="123"/>
      <c r="D37" s="71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72"/>
      <c r="AD37" s="126"/>
    </row>
    <row r="38" spans="3:30" ht="12" customHeight="1" x14ac:dyDescent="0.35">
      <c r="C38" s="123"/>
      <c r="D38" s="71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72"/>
      <c r="AD38" s="126"/>
    </row>
    <row r="39" spans="3:30" ht="12" customHeight="1" x14ac:dyDescent="0.35">
      <c r="C39" s="123"/>
      <c r="D39" s="71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72"/>
      <c r="AD39" s="126"/>
    </row>
    <row r="40" spans="3:30" ht="12" customHeight="1" x14ac:dyDescent="0.35">
      <c r="C40" s="123"/>
      <c r="D40" s="71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72"/>
      <c r="AD40" s="126"/>
    </row>
    <row r="41" spans="3:30" ht="12" customHeight="1" x14ac:dyDescent="0.35">
      <c r="C41" s="123"/>
      <c r="D41" s="71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72"/>
      <c r="AD41" s="126"/>
    </row>
    <row r="42" spans="3:30" ht="12" customHeight="1" x14ac:dyDescent="0.35">
      <c r="C42" s="123"/>
      <c r="D42" s="71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72"/>
      <c r="AD42" s="126"/>
    </row>
    <row r="43" spans="3:30" ht="12" customHeight="1" x14ac:dyDescent="0.35">
      <c r="C43" s="123"/>
      <c r="D43" s="71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72"/>
      <c r="AD43" s="126"/>
    </row>
    <row r="44" spans="3:30" ht="12" customHeight="1" x14ac:dyDescent="0.35">
      <c r="C44" s="123"/>
      <c r="D44" s="71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72"/>
      <c r="AD44" s="126"/>
    </row>
    <row r="45" spans="3:30" ht="12" customHeight="1" x14ac:dyDescent="0.35">
      <c r="C45" s="123"/>
      <c r="D45" s="71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72"/>
      <c r="AD45" s="126"/>
    </row>
    <row r="46" spans="3:30" ht="12" customHeight="1" x14ac:dyDescent="0.35">
      <c r="C46" s="123"/>
      <c r="D46" s="71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72"/>
      <c r="AD46" s="126"/>
    </row>
    <row r="47" spans="3:30" ht="12" customHeight="1" x14ac:dyDescent="0.35">
      <c r="C47" s="123"/>
      <c r="D47" s="71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72"/>
      <c r="AD47" s="126"/>
    </row>
    <row r="48" spans="3:30" ht="12" customHeight="1" x14ac:dyDescent="0.35">
      <c r="C48" s="123"/>
      <c r="D48" s="71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72"/>
      <c r="AD48" s="126"/>
    </row>
    <row r="49" spans="3:30" ht="12" customHeight="1" x14ac:dyDescent="0.35">
      <c r="C49" s="123"/>
      <c r="D49" s="71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72"/>
      <c r="AD49" s="126"/>
    </row>
    <row r="50" spans="3:30" ht="12" customHeight="1" x14ac:dyDescent="0.35">
      <c r="C50" s="123"/>
      <c r="D50" s="71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72"/>
      <c r="AD50" s="126"/>
    </row>
    <row r="51" spans="3:30" ht="12" customHeight="1" x14ac:dyDescent="0.35">
      <c r="C51" s="123"/>
      <c r="D51" s="71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72"/>
      <c r="AD51" s="126"/>
    </row>
    <row r="52" spans="3:30" ht="12" customHeight="1" x14ac:dyDescent="0.35">
      <c r="C52" s="123"/>
      <c r="D52" s="71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72"/>
      <c r="AD52" s="126"/>
    </row>
    <row r="53" spans="3:30" ht="12" customHeight="1" thickBot="1" x14ac:dyDescent="0.4">
      <c r="C53" s="123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5"/>
      <c r="AD53" s="126"/>
    </row>
    <row r="54" spans="3:30" ht="12" customHeight="1" x14ac:dyDescent="0.35">
      <c r="C54" s="123"/>
      <c r="D54" s="161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3"/>
      <c r="AD54" s="126"/>
    </row>
    <row r="55" spans="3:30" ht="12" customHeight="1" x14ac:dyDescent="0.35">
      <c r="C55" s="123"/>
      <c r="D55" s="155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7"/>
      <c r="AD55" s="126"/>
    </row>
    <row r="56" spans="3:30" ht="12" customHeight="1" x14ac:dyDescent="0.35">
      <c r="C56" s="123"/>
      <c r="D56" s="155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7"/>
      <c r="AD56" s="126"/>
    </row>
    <row r="57" spans="3:30" ht="12" customHeight="1" x14ac:dyDescent="0.35">
      <c r="C57" s="123"/>
      <c r="D57" s="155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7"/>
      <c r="AD57" s="126"/>
    </row>
    <row r="58" spans="3:30" ht="12" customHeight="1" x14ac:dyDescent="0.35">
      <c r="C58" s="123"/>
      <c r="D58" s="155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7"/>
      <c r="AD58" s="126"/>
    </row>
    <row r="59" spans="3:30" ht="12" customHeight="1" x14ac:dyDescent="0.35">
      <c r="C59" s="123"/>
      <c r="D59" s="155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7"/>
      <c r="AD59" s="126"/>
    </row>
    <row r="60" spans="3:30" ht="12" customHeight="1" x14ac:dyDescent="0.35">
      <c r="C60" s="123"/>
      <c r="D60" s="155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7"/>
      <c r="AD60" s="126"/>
    </row>
    <row r="61" spans="3:30" ht="12" customHeight="1" x14ac:dyDescent="0.35">
      <c r="C61" s="123"/>
      <c r="D61" s="155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7"/>
      <c r="AD61" s="126"/>
    </row>
    <row r="62" spans="3:30" ht="12" customHeight="1" x14ac:dyDescent="0.35">
      <c r="C62" s="123"/>
      <c r="D62" s="155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7"/>
      <c r="AD62" s="126"/>
    </row>
    <row r="63" spans="3:30" ht="12" customHeight="1" x14ac:dyDescent="0.35">
      <c r="C63" s="123"/>
      <c r="D63" s="155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7"/>
      <c r="AD63" s="126"/>
    </row>
    <row r="64" spans="3:30" ht="12" customHeight="1" x14ac:dyDescent="0.35">
      <c r="C64" s="123"/>
      <c r="D64" s="155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7"/>
      <c r="AD64" s="126"/>
    </row>
    <row r="65" spans="3:30" ht="12" customHeight="1" x14ac:dyDescent="0.35">
      <c r="C65" s="123"/>
      <c r="D65" s="155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7"/>
      <c r="AD65" s="126"/>
    </row>
    <row r="66" spans="3:30" ht="12" customHeight="1" x14ac:dyDescent="0.35">
      <c r="C66" s="123"/>
      <c r="D66" s="155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7"/>
      <c r="AD66" s="126"/>
    </row>
    <row r="67" spans="3:30" ht="12" customHeight="1" x14ac:dyDescent="0.35">
      <c r="C67" s="123"/>
      <c r="D67" s="76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77"/>
      <c r="AD67" s="126"/>
    </row>
    <row r="68" spans="3:30" ht="12" customHeight="1" x14ac:dyDescent="0.35">
      <c r="C68" s="123"/>
      <c r="D68" s="76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77"/>
      <c r="AD68" s="126"/>
    </row>
    <row r="69" spans="3:30" ht="12" customHeight="1" x14ac:dyDescent="0.35">
      <c r="C69" s="123"/>
      <c r="D69" s="76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77"/>
      <c r="AD69" s="126"/>
    </row>
    <row r="70" spans="3:30" ht="12" customHeight="1" x14ac:dyDescent="0.35">
      <c r="C70" s="123"/>
      <c r="D70" s="76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77"/>
      <c r="AD70" s="126"/>
    </row>
    <row r="71" spans="3:30" ht="12" customHeight="1" x14ac:dyDescent="0.35">
      <c r="C71" s="123"/>
      <c r="D71" s="76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77"/>
      <c r="AD71" s="126"/>
    </row>
    <row r="72" spans="3:30" ht="12" customHeight="1" x14ac:dyDescent="0.35">
      <c r="C72" s="123"/>
      <c r="D72" s="76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77"/>
      <c r="AD72" s="126"/>
    </row>
    <row r="73" spans="3:30" ht="12" customHeight="1" x14ac:dyDescent="0.35">
      <c r="C73" s="123"/>
      <c r="D73" s="76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77"/>
      <c r="AD73" s="126"/>
    </row>
    <row r="74" spans="3:30" ht="12" customHeight="1" x14ac:dyDescent="0.35">
      <c r="C74" s="123"/>
      <c r="D74" s="155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7"/>
      <c r="AD74" s="126"/>
    </row>
    <row r="75" spans="3:30" ht="3" customHeight="1" x14ac:dyDescent="0.35">
      <c r="C75" s="123"/>
      <c r="D75" s="155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7"/>
      <c r="AD75" s="126"/>
    </row>
    <row r="76" spans="3:30" ht="12" hidden="1" customHeight="1" x14ac:dyDescent="0.35">
      <c r="C76" s="123"/>
      <c r="D76" s="155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7"/>
      <c r="AD76" s="126"/>
    </row>
    <row r="77" spans="3:30" ht="12" hidden="1" customHeight="1" x14ac:dyDescent="0.35">
      <c r="C77" s="123"/>
      <c r="D77" s="155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7"/>
      <c r="AD77" s="126"/>
    </row>
    <row r="78" spans="3:30" ht="12" hidden="1" customHeight="1" x14ac:dyDescent="0.35">
      <c r="C78" s="123"/>
      <c r="D78" s="155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7"/>
      <c r="AD78" s="126"/>
    </row>
    <row r="79" spans="3:30" ht="12" hidden="1" customHeight="1" x14ac:dyDescent="0.35">
      <c r="C79" s="123"/>
      <c r="D79" s="155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7"/>
      <c r="AD79" s="126"/>
    </row>
    <row r="80" spans="3:30" ht="12" hidden="1" customHeight="1" x14ac:dyDescent="0.35">
      <c r="C80" s="123"/>
      <c r="D80" s="155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7"/>
      <c r="AD80" s="126"/>
    </row>
    <row r="81" spans="3:30" ht="409" customHeight="1" thickBot="1" x14ac:dyDescent="0.4">
      <c r="C81" s="123"/>
      <c r="D81" s="158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60"/>
      <c r="AD81" s="126"/>
    </row>
    <row r="82" spans="3:30" ht="409.6" customHeight="1" thickBot="1" x14ac:dyDescent="0.4">
      <c r="C82" s="123"/>
      <c r="D82" s="158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60"/>
      <c r="AD82" s="126"/>
    </row>
    <row r="83" spans="3:30" ht="3" customHeight="1" thickBot="1" x14ac:dyDescent="0.4">
      <c r="C83" s="123"/>
      <c r="D83" s="158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60"/>
      <c r="AD83" s="126"/>
    </row>
    <row r="84" spans="3:30" ht="15.5" customHeight="1" x14ac:dyDescent="0.35">
      <c r="C84" s="12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26"/>
    </row>
    <row r="85" spans="3:30" ht="17.149999999999999" customHeight="1" x14ac:dyDescent="0.35">
      <c r="C85" s="123"/>
      <c r="D85" s="27" t="s">
        <v>14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  <c r="AD85" s="126"/>
    </row>
    <row r="86" spans="3:30" ht="17.149999999999999" customHeight="1" x14ac:dyDescent="0.35">
      <c r="C86" s="12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26"/>
    </row>
    <row r="87" spans="3:30" ht="17.149999999999999" customHeight="1" x14ac:dyDescent="0.35">
      <c r="C87" s="123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  <c r="AD87" s="126"/>
    </row>
    <row r="88" spans="3:30" ht="17.149999999999999" customHeight="1" x14ac:dyDescent="0.35">
      <c r="C88" s="123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126"/>
    </row>
    <row r="89" spans="3:30" ht="17.149999999999999" customHeight="1" x14ac:dyDescent="0.35">
      <c r="C89" s="123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  <c r="AD89" s="126"/>
    </row>
    <row r="90" spans="3:30" ht="17.149999999999999" customHeight="1" x14ac:dyDescent="0.35">
      <c r="C90" s="123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126"/>
    </row>
    <row r="91" spans="3:30" ht="17.149999999999999" customHeight="1" x14ac:dyDescent="0.35">
      <c r="C91" s="123"/>
      <c r="D91" s="33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5"/>
      <c r="AD91" s="126"/>
    </row>
    <row r="92" spans="3:30" ht="17.149999999999999" customHeight="1" x14ac:dyDescent="0.35">
      <c r="C92" s="123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126"/>
    </row>
    <row r="93" spans="3:30" ht="7" customHeight="1" x14ac:dyDescent="0.35">
      <c r="C93" s="123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126"/>
    </row>
    <row r="94" spans="3:30" ht="16" customHeight="1" x14ac:dyDescent="0.35">
      <c r="C94" s="123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D94" s="126"/>
    </row>
    <row r="95" spans="3:30" ht="8.5" customHeight="1" x14ac:dyDescent="0.35">
      <c r="C95" s="123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D95" s="126"/>
    </row>
    <row r="96" spans="3:30" ht="16" customHeight="1" x14ac:dyDescent="0.35">
      <c r="C96" s="123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126"/>
    </row>
    <row r="97" spans="3:30" ht="16" customHeight="1" x14ac:dyDescent="0.35">
      <c r="C97" s="123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D97" s="126"/>
    </row>
    <row r="98" spans="3:30" ht="16" customHeight="1" x14ac:dyDescent="0.35">
      <c r="C98" s="123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D98" s="126"/>
    </row>
    <row r="99" spans="3:30" ht="16" customHeight="1" x14ac:dyDescent="0.35">
      <c r="C99" s="123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126"/>
    </row>
    <row r="100" spans="3:30" ht="16" customHeight="1" x14ac:dyDescent="0.35">
      <c r="C100" s="123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5"/>
      <c r="AD100" s="126"/>
    </row>
    <row r="101" spans="3:30" ht="16" customHeight="1" x14ac:dyDescent="0.35">
      <c r="C101" s="123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5"/>
      <c r="AD101" s="126"/>
    </row>
    <row r="102" spans="3:30" ht="16" customHeight="1" x14ac:dyDescent="0.35">
      <c r="C102" s="123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5"/>
      <c r="AD102" s="126"/>
    </row>
    <row r="103" spans="3:30" ht="16" customHeight="1" x14ac:dyDescent="0.35">
      <c r="C103" s="123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D103" s="126"/>
    </row>
    <row r="104" spans="3:30" ht="16" customHeight="1" x14ac:dyDescent="0.35">
      <c r="C104" s="12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D104" s="126"/>
    </row>
    <row r="105" spans="3:30" ht="16" customHeight="1" x14ac:dyDescent="0.35">
      <c r="C105" s="12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D105" s="126"/>
    </row>
    <row r="106" spans="3:30" ht="16" customHeight="1" x14ac:dyDescent="0.35">
      <c r="C106" s="123"/>
      <c r="D106" s="3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D106" s="126"/>
    </row>
    <row r="107" spans="3:30" ht="16" customHeight="1" x14ac:dyDescent="0.35">
      <c r="C107" s="123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5"/>
      <c r="AD107" s="126"/>
    </row>
    <row r="108" spans="3:30" ht="16" customHeight="1" x14ac:dyDescent="0.35">
      <c r="C108" s="123"/>
      <c r="D108" s="33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5"/>
      <c r="AD108" s="126"/>
    </row>
    <row r="109" spans="3:30" ht="16" customHeight="1" x14ac:dyDescent="0.35">
      <c r="C109" s="123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5"/>
      <c r="AD109" s="126"/>
    </row>
    <row r="110" spans="3:30" ht="16" customHeight="1" x14ac:dyDescent="0.35">
      <c r="C110" s="123"/>
      <c r="D110" s="33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5"/>
      <c r="AD110" s="126"/>
    </row>
    <row r="111" spans="3:30" ht="16" customHeight="1" x14ac:dyDescent="0.35">
      <c r="C111" s="123"/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126"/>
    </row>
    <row r="112" spans="3:30" ht="16" customHeight="1" x14ac:dyDescent="0.35">
      <c r="C112" s="123"/>
      <c r="D112" s="33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D112" s="126"/>
    </row>
    <row r="113" spans="3:30" ht="16" customHeight="1" x14ac:dyDescent="0.35">
      <c r="C113" s="123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D113" s="126"/>
    </row>
    <row r="114" spans="3:30" ht="16" customHeight="1" x14ac:dyDescent="0.35">
      <c r="C114" s="123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D114" s="126"/>
    </row>
    <row r="115" spans="3:30" ht="16" customHeight="1" x14ac:dyDescent="0.35">
      <c r="C115" s="123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D115" s="126"/>
    </row>
    <row r="116" spans="3:30" ht="16" customHeight="1" x14ac:dyDescent="0.35">
      <c r="C116" s="123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  <c r="AD116" s="126"/>
    </row>
    <row r="117" spans="3:30" ht="16" customHeight="1" x14ac:dyDescent="0.35">
      <c r="C117" s="123"/>
      <c r="AD117" s="126"/>
    </row>
    <row r="118" spans="3:30" ht="16" customHeight="1" x14ac:dyDescent="0.35">
      <c r="C118" s="123"/>
      <c r="D118" s="132" t="s">
        <v>15</v>
      </c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4"/>
      <c r="AD118" s="126"/>
    </row>
    <row r="119" spans="3:30" ht="16" customHeight="1" x14ac:dyDescent="0.35">
      <c r="C119" s="123"/>
      <c r="D119" s="142" t="s">
        <v>45</v>
      </c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4"/>
      <c r="AD119" s="126"/>
    </row>
    <row r="120" spans="3:30" ht="16" customHeight="1" x14ac:dyDescent="0.35">
      <c r="C120" s="123"/>
      <c r="D120" s="145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7"/>
      <c r="AD120" s="126"/>
    </row>
    <row r="121" spans="3:30" ht="16" customHeight="1" x14ac:dyDescent="0.35">
      <c r="C121" s="123"/>
      <c r="D121" s="145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7"/>
      <c r="AD121" s="126"/>
    </row>
    <row r="122" spans="3:30" ht="16" customHeight="1" x14ac:dyDescent="0.35">
      <c r="C122" s="123"/>
      <c r="D122" s="145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7"/>
      <c r="AD122" s="126"/>
    </row>
    <row r="123" spans="3:30" ht="16" customHeight="1" x14ac:dyDescent="0.35">
      <c r="C123" s="123"/>
      <c r="D123" s="148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50"/>
      <c r="AD123" s="126"/>
    </row>
    <row r="124" spans="3:30" ht="16" customHeight="1" x14ac:dyDescent="0.35">
      <c r="C124" s="123"/>
      <c r="D124" s="132" t="s">
        <v>39</v>
      </c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4"/>
      <c r="AD124" s="126"/>
    </row>
    <row r="125" spans="3:30" ht="21" customHeight="1" x14ac:dyDescent="0.35">
      <c r="C125" s="123"/>
      <c r="D125" s="195" t="s">
        <v>46</v>
      </c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7"/>
      <c r="AD125" s="126"/>
    </row>
    <row r="126" spans="3:30" ht="21" customHeight="1" x14ac:dyDescent="0.35">
      <c r="C126" s="123"/>
      <c r="D126" s="198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200"/>
      <c r="AD126" s="126"/>
    </row>
    <row r="127" spans="3:30" ht="21" customHeight="1" x14ac:dyDescent="0.35">
      <c r="C127" s="123"/>
      <c r="D127" s="201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3"/>
      <c r="AD127" s="126"/>
    </row>
    <row r="128" spans="3:30" ht="7.5" customHeight="1" x14ac:dyDescent="0.35">
      <c r="C128" s="123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26"/>
    </row>
    <row r="129" spans="3:30" ht="12" customHeight="1" x14ac:dyDescent="0.35">
      <c r="C129" s="123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26"/>
    </row>
    <row r="130" spans="3:30" ht="15" customHeight="1" x14ac:dyDescent="0.35">
      <c r="C130" s="123"/>
      <c r="D130" s="188" t="s">
        <v>16</v>
      </c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90"/>
      <c r="Q130" s="191"/>
      <c r="R130" s="192"/>
      <c r="S130" s="192"/>
      <c r="T130" s="192"/>
      <c r="U130" s="192"/>
      <c r="V130" s="39"/>
      <c r="W130" s="40"/>
      <c r="X130" s="40"/>
      <c r="Y130" s="40"/>
      <c r="Z130" s="40"/>
      <c r="AA130" s="41"/>
      <c r="AB130" s="41"/>
      <c r="AC130" s="42" t="s">
        <v>17</v>
      </c>
      <c r="AD130" s="126"/>
    </row>
    <row r="131" spans="3:30" s="11" customFormat="1" ht="20.25" customHeight="1" x14ac:dyDescent="0.25">
      <c r="C131" s="123"/>
      <c r="D131" s="43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5"/>
      <c r="Q131" s="191"/>
      <c r="R131" s="192"/>
      <c r="S131" s="192"/>
      <c r="T131" s="192"/>
      <c r="U131" s="192"/>
      <c r="V131" s="39"/>
      <c r="W131" s="39"/>
      <c r="X131" s="39"/>
      <c r="Y131" s="193"/>
      <c r="Z131" s="193"/>
      <c r="AA131" s="193"/>
      <c r="AB131" s="194"/>
      <c r="AC131" s="194"/>
      <c r="AD131" s="126"/>
    </row>
    <row r="132" spans="3:30" ht="6.65" customHeight="1" x14ac:dyDescent="0.35">
      <c r="C132" s="123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26"/>
    </row>
    <row r="133" spans="3:30" ht="17.25" customHeight="1" x14ac:dyDescent="0.35">
      <c r="C133" s="123"/>
      <c r="D133" s="188" t="s">
        <v>18</v>
      </c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90"/>
      <c r="AD133" s="126"/>
    </row>
    <row r="134" spans="3:30" s="11" customFormat="1" ht="16.5" customHeight="1" x14ac:dyDescent="0.25">
      <c r="C134" s="123"/>
      <c r="D134" s="46" t="s">
        <v>19</v>
      </c>
      <c r="E134" s="115" t="s">
        <v>20</v>
      </c>
      <c r="F134" s="116"/>
      <c r="G134" s="116"/>
      <c r="H134" s="117"/>
      <c r="I134" s="115" t="s">
        <v>21</v>
      </c>
      <c r="J134" s="116"/>
      <c r="K134" s="116"/>
      <c r="L134" s="116"/>
      <c r="M134" s="116"/>
      <c r="N134" s="116"/>
      <c r="O134" s="116"/>
      <c r="P134" s="116"/>
      <c r="Q134" s="116"/>
      <c r="R134" s="116"/>
      <c r="S134" s="47"/>
      <c r="T134" s="47"/>
      <c r="U134" s="47"/>
      <c r="V134" s="47"/>
      <c r="W134" s="47"/>
      <c r="X134" s="47"/>
      <c r="Y134" s="47"/>
      <c r="Z134" s="47"/>
      <c r="AA134" s="47"/>
      <c r="AB134" s="48"/>
      <c r="AC134" s="46" t="s">
        <v>22</v>
      </c>
      <c r="AD134" s="126"/>
    </row>
    <row r="135" spans="3:30" ht="13.5" customHeight="1" x14ac:dyDescent="0.35">
      <c r="C135" s="123"/>
      <c r="D135" s="52"/>
      <c r="E135" s="176" t="s">
        <v>40</v>
      </c>
      <c r="F135" s="177"/>
      <c r="G135" s="177"/>
      <c r="H135" s="178"/>
      <c r="I135" s="53"/>
      <c r="J135" s="179"/>
      <c r="K135" s="180"/>
      <c r="L135" s="180"/>
      <c r="M135" s="180"/>
      <c r="N135" s="180"/>
      <c r="O135" s="180"/>
      <c r="P135" s="181"/>
      <c r="Q135" s="182"/>
      <c r="R135" s="183"/>
      <c r="S135" s="183"/>
      <c r="T135" s="183"/>
      <c r="U135" s="184"/>
      <c r="V135" s="185"/>
      <c r="W135" s="186"/>
      <c r="X135" s="186"/>
      <c r="Y135" s="186"/>
      <c r="Z135" s="186"/>
      <c r="AA135" s="186"/>
      <c r="AB135" s="187"/>
      <c r="AC135" s="53"/>
      <c r="AD135" s="126"/>
    </row>
    <row r="136" spans="3:30" ht="13.5" customHeight="1" x14ac:dyDescent="0.35">
      <c r="C136" s="123"/>
      <c r="D136" s="54"/>
      <c r="E136" s="233"/>
      <c r="F136" s="234"/>
      <c r="G136" s="234"/>
      <c r="H136" s="235"/>
      <c r="I136" s="55"/>
      <c r="J136" s="173"/>
      <c r="K136" s="174"/>
      <c r="L136" s="174"/>
      <c r="M136" s="174"/>
      <c r="N136" s="174"/>
      <c r="O136" s="174"/>
      <c r="P136" s="175"/>
      <c r="Q136" s="164"/>
      <c r="R136" s="165"/>
      <c r="S136" s="165"/>
      <c r="T136" s="165"/>
      <c r="U136" s="166"/>
      <c r="V136" s="167"/>
      <c r="W136" s="168"/>
      <c r="X136" s="168"/>
      <c r="Y136" s="168"/>
      <c r="Z136" s="168"/>
      <c r="AA136" s="168"/>
      <c r="AB136" s="169"/>
      <c r="AC136" s="55"/>
      <c r="AD136" s="126"/>
    </row>
    <row r="137" spans="3:30" ht="13.5" customHeight="1" x14ac:dyDescent="0.35">
      <c r="C137" s="123"/>
      <c r="D137" s="54"/>
      <c r="E137" s="65"/>
      <c r="F137" s="66"/>
      <c r="G137" s="66"/>
      <c r="H137" s="67"/>
      <c r="I137" s="55"/>
      <c r="J137" s="56"/>
      <c r="K137" s="57"/>
      <c r="L137" s="57"/>
      <c r="M137" s="57"/>
      <c r="N137" s="57"/>
      <c r="O137" s="57"/>
      <c r="P137" s="58"/>
      <c r="Q137" s="59"/>
      <c r="R137" s="60"/>
      <c r="S137" s="60"/>
      <c r="T137" s="60"/>
      <c r="U137" s="61"/>
      <c r="V137" s="62"/>
      <c r="W137" s="63"/>
      <c r="X137" s="63"/>
      <c r="Y137" s="63"/>
      <c r="Z137" s="63"/>
      <c r="AA137" s="63"/>
      <c r="AB137" s="64"/>
      <c r="AC137" s="55"/>
      <c r="AD137" s="126"/>
    </row>
    <row r="138" spans="3:30" ht="13.5" customHeight="1" x14ac:dyDescent="0.35">
      <c r="C138" s="123"/>
      <c r="D138" s="54"/>
      <c r="E138" s="170"/>
      <c r="F138" s="171"/>
      <c r="G138" s="171"/>
      <c r="H138" s="172"/>
      <c r="I138" s="55"/>
      <c r="J138" s="173"/>
      <c r="K138" s="174"/>
      <c r="L138" s="174"/>
      <c r="M138" s="174"/>
      <c r="N138" s="174"/>
      <c r="O138" s="174"/>
      <c r="P138" s="175"/>
      <c r="Q138" s="164"/>
      <c r="R138" s="165"/>
      <c r="S138" s="165"/>
      <c r="T138" s="165"/>
      <c r="U138" s="166"/>
      <c r="V138" s="167"/>
      <c r="W138" s="168"/>
      <c r="X138" s="168"/>
      <c r="Y138" s="168"/>
      <c r="Z138" s="168"/>
      <c r="AA138" s="168"/>
      <c r="AB138" s="169"/>
      <c r="AC138" s="55"/>
      <c r="AD138" s="126"/>
    </row>
    <row r="139" spans="3:30" ht="13.5" customHeight="1" x14ac:dyDescent="0.35">
      <c r="C139" s="123"/>
      <c r="D139" s="54"/>
      <c r="E139" s="170"/>
      <c r="F139" s="171"/>
      <c r="G139" s="171"/>
      <c r="H139" s="172"/>
      <c r="I139" s="55"/>
      <c r="J139" s="173"/>
      <c r="K139" s="174"/>
      <c r="L139" s="174"/>
      <c r="M139" s="174"/>
      <c r="N139" s="174"/>
      <c r="O139" s="174"/>
      <c r="P139" s="175"/>
      <c r="Q139" s="164"/>
      <c r="R139" s="165"/>
      <c r="S139" s="165"/>
      <c r="T139" s="165"/>
      <c r="U139" s="166"/>
      <c r="V139" s="167"/>
      <c r="W139" s="168"/>
      <c r="X139" s="168"/>
      <c r="Y139" s="168"/>
      <c r="Z139" s="168"/>
      <c r="AA139" s="168"/>
      <c r="AB139" s="169"/>
      <c r="AC139" s="55"/>
      <c r="AD139" s="126"/>
    </row>
    <row r="140" spans="3:30" ht="13.5" customHeight="1" thickBot="1" x14ac:dyDescent="0.4">
      <c r="C140" s="123"/>
      <c r="D140" s="78"/>
      <c r="E140" s="221"/>
      <c r="F140" s="222"/>
      <c r="G140" s="222"/>
      <c r="H140" s="223"/>
      <c r="I140" s="79"/>
      <c r="J140" s="224"/>
      <c r="K140" s="225"/>
      <c r="L140" s="225"/>
      <c r="M140" s="225"/>
      <c r="N140" s="225"/>
      <c r="O140" s="225"/>
      <c r="P140" s="226"/>
      <c r="Q140" s="227"/>
      <c r="R140" s="228"/>
      <c r="S140" s="228"/>
      <c r="T140" s="228"/>
      <c r="U140" s="229"/>
      <c r="V140" s="230"/>
      <c r="W140" s="231"/>
      <c r="X140" s="231"/>
      <c r="Y140" s="231"/>
      <c r="Z140" s="231"/>
      <c r="AA140" s="231"/>
      <c r="AB140" s="232"/>
      <c r="AC140" s="79"/>
      <c r="AD140" s="126"/>
    </row>
    <row r="141" spans="3:30" s="50" customFormat="1" ht="17.149999999999999" customHeight="1" x14ac:dyDescent="0.35">
      <c r="C141" s="217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220"/>
      <c r="AB141" s="220"/>
      <c r="AC141" s="220"/>
      <c r="AD141" s="83"/>
    </row>
    <row r="142" spans="3:30" s="50" customFormat="1" ht="14.25" customHeight="1" x14ac:dyDescent="0.35">
      <c r="C142" s="218"/>
      <c r="D142" s="87" t="s">
        <v>31</v>
      </c>
      <c r="E142" s="87"/>
      <c r="F142" s="87"/>
      <c r="G142" s="87" t="s">
        <v>32</v>
      </c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 t="s">
        <v>33</v>
      </c>
      <c r="W142" s="87"/>
      <c r="X142" s="87"/>
      <c r="Y142" s="87"/>
      <c r="Z142" s="87"/>
      <c r="AA142" s="87" t="s">
        <v>34</v>
      </c>
      <c r="AB142" s="87"/>
      <c r="AC142" s="87"/>
      <c r="AD142" s="84"/>
    </row>
    <row r="143" spans="3:30" s="50" customFormat="1" ht="15.75" customHeight="1" x14ac:dyDescent="0.35">
      <c r="C143" s="218"/>
      <c r="D143" s="88"/>
      <c r="E143" s="88"/>
      <c r="F143" s="88"/>
      <c r="G143" s="89"/>
      <c r="H143" s="89"/>
      <c r="I143" s="89"/>
      <c r="J143" s="89"/>
      <c r="K143" s="89"/>
      <c r="L143" s="89"/>
      <c r="M143" s="89"/>
      <c r="N143" s="89"/>
      <c r="O143" s="89"/>
      <c r="P143" s="88"/>
      <c r="Q143" s="88"/>
      <c r="R143" s="88"/>
      <c r="S143" s="89"/>
      <c r="T143" s="89"/>
      <c r="U143" s="89"/>
      <c r="V143" s="89"/>
      <c r="W143" s="89"/>
      <c r="X143" s="88"/>
      <c r="Y143" s="88"/>
      <c r="Z143" s="88"/>
      <c r="AA143" s="89"/>
      <c r="AB143" s="89"/>
      <c r="AC143" s="89"/>
      <c r="AD143" s="84"/>
    </row>
    <row r="144" spans="3:30" s="50" customFormat="1" ht="8.15" customHeight="1" x14ac:dyDescent="0.35">
      <c r="C144" s="218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4"/>
    </row>
    <row r="145" spans="3:30" s="50" customFormat="1" ht="12" customHeight="1" x14ac:dyDescent="0.35">
      <c r="C145" s="218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4"/>
    </row>
    <row r="146" spans="3:30" s="50" customFormat="1" ht="12" customHeight="1" x14ac:dyDescent="0.35">
      <c r="C146" s="218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4"/>
    </row>
    <row r="147" spans="3:30" s="50" customFormat="1" ht="12" customHeight="1" x14ac:dyDescent="0.35">
      <c r="C147" s="218"/>
      <c r="D147" s="86" t="s">
        <v>47</v>
      </c>
      <c r="E147" s="86"/>
      <c r="F147" s="86"/>
      <c r="G147" s="86" t="s">
        <v>35</v>
      </c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 t="s">
        <v>29</v>
      </c>
      <c r="W147" s="86"/>
      <c r="X147" s="86"/>
      <c r="Y147" s="86"/>
      <c r="Z147" s="86"/>
      <c r="AA147" s="81"/>
      <c r="AB147" s="81"/>
      <c r="AC147" s="81"/>
      <c r="AD147" s="84"/>
    </row>
    <row r="148" spans="3:30" s="50" customFormat="1" ht="12" customHeight="1" x14ac:dyDescent="0.35">
      <c r="C148" s="218"/>
      <c r="D148" s="86" t="s">
        <v>36</v>
      </c>
      <c r="E148" s="86"/>
      <c r="F148" s="86"/>
      <c r="G148" s="86" t="s">
        <v>30</v>
      </c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 t="s">
        <v>37</v>
      </c>
      <c r="W148" s="86"/>
      <c r="X148" s="86"/>
      <c r="Y148" s="86"/>
      <c r="Z148" s="86"/>
      <c r="AA148" s="86" t="s">
        <v>38</v>
      </c>
      <c r="AB148" s="86"/>
      <c r="AC148" s="86"/>
      <c r="AD148" s="84"/>
    </row>
    <row r="149" spans="3:30" s="50" customFormat="1" ht="12" customHeight="1" thickBot="1" x14ac:dyDescent="0.4">
      <c r="C149" s="219"/>
      <c r="D149" s="216"/>
      <c r="E149" s="216"/>
      <c r="F149" s="216"/>
      <c r="G149" s="216"/>
      <c r="H149" s="216"/>
      <c r="I149" s="216"/>
      <c r="J149" s="85"/>
      <c r="K149" s="85"/>
      <c r="L149" s="85"/>
      <c r="M149" s="85"/>
      <c r="N149" s="85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85"/>
      <c r="AA149" s="216"/>
      <c r="AB149" s="216"/>
      <c r="AC149" s="216"/>
      <c r="AD149" s="51"/>
    </row>
    <row r="151" spans="3:30" x14ac:dyDescent="0.35"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</row>
    <row r="152" spans="3:30" ht="12.5" x14ac:dyDescent="0.35"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</row>
    <row r="153" spans="3:30" ht="12.5" x14ac:dyDescent="0.35"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</row>
    <row r="154" spans="3:30" ht="12.5" x14ac:dyDescent="0.35"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  <c r="AA154" s="213"/>
      <c r="AB154" s="213"/>
    </row>
    <row r="155" spans="3:30" ht="12.5" x14ac:dyDescent="0.35"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  <c r="AB155" s="213"/>
    </row>
    <row r="156" spans="3:30" x14ac:dyDescent="0.35"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</row>
    <row r="157" spans="3:30" x14ac:dyDescent="0.35"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</row>
    <row r="158" spans="3:30" x14ac:dyDescent="0.35"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</row>
  </sheetData>
  <mergeCells count="129">
    <mergeCell ref="D18:AC23"/>
    <mergeCell ref="C155:AB155"/>
    <mergeCell ref="C156:AB156"/>
    <mergeCell ref="C157:AB158"/>
    <mergeCell ref="R149:Y149"/>
    <mergeCell ref="AA149:AC149"/>
    <mergeCell ref="C151:AB151"/>
    <mergeCell ref="C152:AB152"/>
    <mergeCell ref="C153:AB153"/>
    <mergeCell ref="C154:AB154"/>
    <mergeCell ref="C141:C149"/>
    <mergeCell ref="AA141:AC141"/>
    <mergeCell ref="D149:I149"/>
    <mergeCell ref="O149:Q149"/>
    <mergeCell ref="E139:H139"/>
    <mergeCell ref="J139:P139"/>
    <mergeCell ref="Q139:U139"/>
    <mergeCell ref="V139:AB139"/>
    <mergeCell ref="E140:H140"/>
    <mergeCell ref="J140:P140"/>
    <mergeCell ref="Q140:U140"/>
    <mergeCell ref="V140:AB140"/>
    <mergeCell ref="E136:H136"/>
    <mergeCell ref="J136:P136"/>
    <mergeCell ref="D82:AC82"/>
    <mergeCell ref="D118:AC118"/>
    <mergeCell ref="Q136:U136"/>
    <mergeCell ref="V136:AB136"/>
    <mergeCell ref="E138:H138"/>
    <mergeCell ref="J138:P138"/>
    <mergeCell ref="Q138:U138"/>
    <mergeCell ref="V138:AB138"/>
    <mergeCell ref="E135:H135"/>
    <mergeCell ref="J135:P135"/>
    <mergeCell ref="Q135:U135"/>
    <mergeCell ref="V135:AB135"/>
    <mergeCell ref="D133:AC133"/>
    <mergeCell ref="E134:H134"/>
    <mergeCell ref="I134:R134"/>
    <mergeCell ref="D83:AC83"/>
    <mergeCell ref="D128:AC128"/>
    <mergeCell ref="D130:P130"/>
    <mergeCell ref="Q130:U131"/>
    <mergeCell ref="Y131:AA131"/>
    <mergeCell ref="AB131:AC131"/>
    <mergeCell ref="D132:AC132"/>
    <mergeCell ref="D124:AC124"/>
    <mergeCell ref="D125:AC127"/>
    <mergeCell ref="D79:AC79"/>
    <mergeCell ref="D80:AC80"/>
    <mergeCell ref="D81:AC81"/>
    <mergeCell ref="D54:AC54"/>
    <mergeCell ref="D55:AC55"/>
    <mergeCell ref="D56:AC56"/>
    <mergeCell ref="D57:AC57"/>
    <mergeCell ref="D58:AC58"/>
    <mergeCell ref="D59:AC59"/>
    <mergeCell ref="D66:AC66"/>
    <mergeCell ref="D74:AC74"/>
    <mergeCell ref="D75:AC75"/>
    <mergeCell ref="D76:AC76"/>
    <mergeCell ref="D77:AC77"/>
    <mergeCell ref="D78:AC78"/>
    <mergeCell ref="D60:AC60"/>
    <mergeCell ref="D61:AC61"/>
    <mergeCell ref="D62:AC62"/>
    <mergeCell ref="D63:AC63"/>
    <mergeCell ref="D64:AC64"/>
    <mergeCell ref="D65:AC65"/>
    <mergeCell ref="C25:C140"/>
    <mergeCell ref="D25:AC25"/>
    <mergeCell ref="AD25:AD140"/>
    <mergeCell ref="D26:AC26"/>
    <mergeCell ref="D27:AC27"/>
    <mergeCell ref="D16:AC16"/>
    <mergeCell ref="D17:AC17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119:AC123"/>
    <mergeCell ref="D24:AC24"/>
    <mergeCell ref="D14:F14"/>
    <mergeCell ref="I14:U14"/>
    <mergeCell ref="W14:Z14"/>
    <mergeCell ref="AB14:AC14"/>
    <mergeCell ref="D15:F15"/>
    <mergeCell ref="I15:U15"/>
    <mergeCell ref="W15:Z15"/>
    <mergeCell ref="AB15:AC15"/>
    <mergeCell ref="D12:G12"/>
    <mergeCell ref="I12:O12"/>
    <mergeCell ref="Q12:U12"/>
    <mergeCell ref="W12:Z12"/>
    <mergeCell ref="AB12:AC12"/>
    <mergeCell ref="D13:AC13"/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D9:F9"/>
    <mergeCell ref="AA148:AC148"/>
    <mergeCell ref="G142:U142"/>
    <mergeCell ref="V142:Z142"/>
    <mergeCell ref="V147:Z147"/>
    <mergeCell ref="D148:F148"/>
    <mergeCell ref="G147:U147"/>
    <mergeCell ref="G148:U148"/>
    <mergeCell ref="V148:Z148"/>
    <mergeCell ref="D142:F142"/>
    <mergeCell ref="D143:F143"/>
    <mergeCell ref="G143:O143"/>
    <mergeCell ref="AA142:AC142"/>
    <mergeCell ref="X143:Z143"/>
    <mergeCell ref="AA143:AC143"/>
    <mergeCell ref="P143:R143"/>
    <mergeCell ref="S143:W143"/>
    <mergeCell ref="D147:F147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130</xdr:row>
                    <xdr:rowOff>19050</xdr:rowOff>
                  </from>
                  <to>
                    <xdr:col>5</xdr:col>
                    <xdr:colOff>628650</xdr:colOff>
                    <xdr:row>130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130</xdr:row>
                    <xdr:rowOff>25400</xdr:rowOff>
                  </from>
                  <to>
                    <xdr:col>14</xdr:col>
                    <xdr:colOff>120650</xdr:colOff>
                    <xdr:row>130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130</xdr:row>
                    <xdr:rowOff>19050</xdr:rowOff>
                  </from>
                  <to>
                    <xdr:col>5</xdr:col>
                    <xdr:colOff>628650</xdr:colOff>
                    <xdr:row>130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130</xdr:row>
                    <xdr:rowOff>25400</xdr:rowOff>
                  </from>
                  <to>
                    <xdr:col>14</xdr:col>
                    <xdr:colOff>120650</xdr:colOff>
                    <xdr:row>130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</vt:lpstr>
      <vt:lpstr>FAR!Print_Area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ADMIN SWI</cp:lastModifiedBy>
  <cp:lastPrinted>2024-08-12T00:49:43Z</cp:lastPrinted>
  <dcterms:created xsi:type="dcterms:W3CDTF">2024-03-31T23:02:54Z</dcterms:created>
  <dcterms:modified xsi:type="dcterms:W3CDTF">2024-08-16T07:55:36Z</dcterms:modified>
</cp:coreProperties>
</file>