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ING WARANTY+ SERVICE +PDI ALL UNIT\REPORTING WARANTY ALL UNIT\AROCS\DA4840\"/>
    </mc:Choice>
  </mc:AlternateContent>
  <xr:revisionPtr revIDLastSave="0" documentId="13_ncr:1_{0AF1E881-08AF-4DDB-862C-5E068F39C101}" xr6:coauthVersionLast="47" xr6:coauthVersionMax="47" xr10:uidLastSave="{00000000-0000-0000-0000-000000000000}"/>
  <bookViews>
    <workbookView xWindow="-110" yWindow="-110" windowWidth="19420" windowHeight="10300" xr2:uid="{640B0019-BF34-48D1-9CD5-4C161834DD1A}"/>
  </bookViews>
  <sheets>
    <sheet name="DA4840" sheetId="1" r:id="rId1"/>
  </sheets>
  <definedNames>
    <definedName name="_xlnm.Print_Area" localSheetId="0">'DA4840'!$B$2:$AC$147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<sst xmlns="http://schemas.openxmlformats.org/spreadsheetml/2006/main" count="50" uniqueCount="48">
  <si>
    <t>CUSTOMER NAME</t>
  </si>
  <si>
    <t>PT. ANTAREJA MAHADA MAKMUR</t>
  </si>
  <si>
    <t>PHONE NO. / HP</t>
  </si>
  <si>
    <t>KOTA / BRANCH</t>
  </si>
  <si>
    <t>PT. MIFA BERSAUDARA - WEST ACEH</t>
  </si>
  <si>
    <t>DATE</t>
  </si>
  <si>
    <t>UNIT TYPE</t>
  </si>
  <si>
    <t>COMP MODEL</t>
  </si>
  <si>
    <t>BRAND</t>
  </si>
  <si>
    <t>INSTALL DATE</t>
  </si>
  <si>
    <t>PROBLEM DATE</t>
  </si>
  <si>
    <t>AROCS</t>
  </si>
  <si>
    <t>4845 K</t>
  </si>
  <si>
    <t>Mercedes Benz</t>
  </si>
  <si>
    <t>UNIT CODE</t>
  </si>
  <si>
    <t>MACHINE LOCATION</t>
  </si>
  <si>
    <t>LIFETIME</t>
  </si>
  <si>
    <t>HM / KM</t>
  </si>
  <si>
    <t>AMM - MIFA</t>
  </si>
  <si>
    <t>DETAIL PROBLEM</t>
  </si>
  <si>
    <t>We received information from mechanic/customer there are noise in differential rear area</t>
  </si>
  <si>
    <t xml:space="preserve">PHOTO </t>
  </si>
  <si>
    <t>ANALYSIS</t>
  </si>
  <si>
    <t>STATUS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</si>
  <si>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</si>
  <si>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</si>
  <si>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</si>
  <si>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</si>
  <si>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</si>
  <si>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</si>
  <si>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</si>
  <si>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 xml:space="preserve">Created By : </t>
  </si>
  <si>
    <t xml:space="preserve">Check By : </t>
  </si>
  <si>
    <t xml:space="preserve">Validation By : </t>
  </si>
  <si>
    <t>Approve By    :</t>
  </si>
  <si>
    <t>Date            :</t>
  </si>
  <si>
    <t xml:space="preserve">Date        : </t>
  </si>
  <si>
    <t xml:space="preserve">Date               : </t>
  </si>
  <si>
    <t>Sign - Service Team</t>
  </si>
  <si>
    <t>Sign - Warranty Officer</t>
  </si>
  <si>
    <t>Sign - Technical Officer</t>
  </si>
  <si>
    <t>Sign - PT. PPA</t>
  </si>
  <si>
    <t>DA4840PPA</t>
  </si>
  <si>
    <t>6111 / 95903</t>
  </si>
  <si>
    <t>why does this happen ?. This case indicated over spinning, when the gearkit have a load over spinning  lubricant can’t lubricate maximal the gear kit and make jammed</t>
  </si>
  <si>
    <t>After inspection the data, we found shaft gearkit broken there one side gear jammed and shaft gearkit and hole gearkit any surface damage. This case cause lack lubricant.</t>
  </si>
  <si>
    <t xml:space="preserve">Indicated over spinning can be see at shaft pinion gear kit and hole gearkit any surface damage this damage is a characteristic of over spinning. How about bearing pinion gearset ? </t>
  </si>
  <si>
    <t>this side effect from matrial gearkit make bearing gearkit broken.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</si>
</sst>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12"/>
      <name val="Rage Italic"/>
      <family val="4"/>
    </font>
    <font>
      <b/>
      <sz val="12"/>
      <name val="Vladimir Script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4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64" fontId="6" fillId="3" borderId="11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5" fontId="6" fillId="2" borderId="9" xfId="0" applyNumberFormat="1" applyFont="1" applyFill="1" applyBorder="1" applyAlignment="1">
      <alignment vertical="center"/>
    </xf>
    <xf numFmtId="0" fontId="3" fillId="2" borderId="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8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3" fillId="2" borderId="16" xfId="0" applyFont="1" applyFill="1" applyBorder="1"/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Font="1" applyFill="1" applyBorder="1" applyAlignment="1">
      <alignment vertical="top"/>
    </xf>
    <xf numFmtId="164" fontId="6" fillId="2" borderId="0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7" fillId="2" borderId="0" xfId="2" applyFont="1" applyFill="1"/>
    <xf numFmtId="0" fontId="3" fillId="2" borderId="5" xfId="2" applyFont="1" applyFill="1" applyBorder="1" applyAlignment="1">
      <alignment horizontal="center"/>
    </xf>
    <xf numFmtId="0" fontId="3" fillId="2" borderId="0" xfId="2" applyFont="1" applyFill="1"/>
    <xf numFmtId="0" fontId="6" fillId="0" borderId="0" xfId="2" applyFont="1"/>
    <xf numFmtId="167" fontId="6" fillId="0" borderId="0" xfId="2" applyNumberFormat="1" applyFont="1"/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6" fillId="2" borderId="36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15" fillId="0" borderId="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6" fillId="2" borderId="17" xfId="2" applyFont="1" applyFill="1" applyBorder="1" applyAlignment="1">
      <alignment horizontal="center"/>
    </xf>
    <xf numFmtId="0" fontId="6" fillId="2" borderId="36" xfId="2" applyFont="1" applyFill="1" applyBorder="1" applyAlignment="1">
      <alignment horizontal="center"/>
    </xf>
    <xf numFmtId="0" fontId="6" fillId="0" borderId="11" xfId="2" applyFont="1" applyBorder="1" applyAlignment="1">
      <alignment horizontal="left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1" fontId="7" fillId="0" borderId="27" xfId="0" applyNumberFormat="1" applyFont="1" applyBorder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1" fontId="7" fillId="0" borderId="31" xfId="0" applyNumberFormat="1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164" fontId="6" fillId="3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164" fontId="14" fillId="0" borderId="19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6" fillId="2" borderId="9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164" fontId="13" fillId="0" borderId="9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0" fillId="6" borderId="6" xfId="1" applyFont="1" applyFill="1" applyBorder="1" applyAlignment="1">
      <alignment horizontal="center" vertical="center"/>
    </xf>
    <xf numFmtId="164" fontId="10" fillId="6" borderId="7" xfId="1" applyFont="1" applyFill="1" applyBorder="1" applyAlignment="1">
      <alignment horizontal="center" vertical="center"/>
    </xf>
    <xf numFmtId="164" fontId="10" fillId="6" borderId="8" xfId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0" borderId="10" xfId="0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13" xfId="2" applyNumberFormat="1" applyFont="1" applyBorder="1" applyAlignment="1">
      <alignment horizontal="left"/>
    </xf>
    <xf numFmtId="164" fontId="8" fillId="0" borderId="15" xfId="2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164" fontId="6" fillId="2" borderId="7" xfId="1" applyFont="1" applyFill="1" applyBorder="1" applyAlignment="1">
      <alignment vertical="center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164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2" fillId="0" borderId="10" xfId="0" applyNumberFormat="1" applyFont="1" applyBorder="1" applyAlignment="1">
      <alignment horizontal="left"/>
    </xf>
    <xf numFmtId="164" fontId="13" fillId="0" borderId="9" xfId="0" applyNumberFormat="1" applyFont="1" applyBorder="1" applyAlignment="1">
      <alignment horizontal="left" wrapText="1"/>
    </xf>
    <xf numFmtId="164" fontId="13" fillId="0" borderId="0" xfId="0" applyNumberFormat="1" applyFont="1" applyAlignment="1">
      <alignment horizontal="left" wrapText="1"/>
    </xf>
    <xf numFmtId="164" fontId="13" fillId="0" borderId="10" xfId="0" applyNumberFormat="1" applyFont="1" applyBorder="1" applyAlignment="1">
      <alignment horizontal="left" wrapText="1"/>
    </xf>
    <xf numFmtId="15" fontId="7" fillId="2" borderId="6" xfId="0" applyNumberFormat="1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" fontId="6" fillId="2" borderId="6" xfId="0" quotePrefix="1" applyNumberFormat="1" applyFont="1" applyFill="1" applyBorder="1" applyAlignment="1">
      <alignment horizontal="center" vertical="center"/>
    </xf>
    <xf numFmtId="1" fontId="6" fillId="2" borderId="7" xfId="0" quotePrefix="1" applyNumberFormat="1" applyFont="1" applyFill="1" applyBorder="1" applyAlignment="1">
      <alignment horizontal="center" vertical="center"/>
    </xf>
    <xf numFmtId="1" fontId="6" fillId="2" borderId="8" xfId="0" quotePrefix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left" vertical="center"/>
    </xf>
    <xf numFmtId="165" fontId="6" fillId="2" borderId="7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3" borderId="6" xfId="1" applyFont="1" applyFill="1" applyBorder="1" applyAlignment="1">
      <alignment horizontal="left" vertical="center"/>
    </xf>
    <xf numFmtId="164" fontId="6" fillId="3" borderId="7" xfId="1" applyFont="1" applyFill="1" applyBorder="1" applyAlignment="1">
      <alignment horizontal="left" vertical="center"/>
    </xf>
    <xf numFmtId="164" fontId="6" fillId="3" borderId="8" xfId="1" applyFont="1" applyFill="1" applyBorder="1" applyAlignment="1">
      <alignment horizontal="left" vertical="center"/>
    </xf>
    <xf numFmtId="164" fontId="6" fillId="2" borderId="6" xfId="1" applyFont="1" applyFill="1" applyBorder="1" applyAlignment="1">
      <alignment horizontal="left" vertical="center"/>
    </xf>
    <xf numFmtId="164" fontId="6" fillId="2" borderId="7" xfId="1" applyFont="1" applyFill="1" applyBorder="1" applyAlignment="1">
      <alignment horizontal="left" vertical="center"/>
    </xf>
    <xf numFmtId="164" fontId="6" fillId="2" borderId="8" xfId="1" applyFont="1" applyFill="1" applyBorder="1" applyAlignment="1">
      <alignment horizontal="left" vertical="center"/>
    </xf>
  </cellXfs>
  <cellStyles count="4">
    <cellStyle name="Comma" xfId="1" builtinId="3"/>
    <cellStyle name="Comma 2" xfId="3" xr:uid="{B3A39336-E82E-4E0A-8919-99E990E7F189}"/>
    <cellStyle name="Normal" xfId="0" builtinId="0"/>
    <cellStyle name="Normal 2" xfId="2" xr:uid="{709B0327-9BB6-45B4-947B-D25D6C7C8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99189</xdr:colOff>
      <xdr:row>109</xdr:row>
      <xdr:rowOff>30871</xdr:rowOff>
    </xdr:from>
    <xdr:to>
      <xdr:col>28</xdr:col>
      <xdr:colOff>605047</xdr:colOff>
      <xdr:row>114</xdr:row>
      <xdr:rowOff>179878</xdr:rowOff>
    </xdr:to>
    <xdr:pic>
      <xdr:nvPicPr>
        <xdr:cNvPr id="12" name="Picture 8222">
          <a:extLst>
            <a:ext uri="{FF2B5EF4-FFF2-40B4-BE49-F238E27FC236}">
              <a16:creationId xmlns:a16="http://schemas.microsoft.com/office/drawing/2014/main" id="{7D4A8EFC-C1A9-43F8-B79D-2C9948D3F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8071341" y="11474143"/>
          <a:ext cx="1167403" cy="2075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84190</xdr:colOff>
      <xdr:row>109</xdr:row>
      <xdr:rowOff>43744</xdr:rowOff>
    </xdr:from>
    <xdr:to>
      <xdr:col>16</xdr:col>
      <xdr:colOff>497651</xdr:colOff>
      <xdr:row>115</xdr:row>
      <xdr:rowOff>17971</xdr:rowOff>
    </xdr:to>
    <xdr:pic>
      <xdr:nvPicPr>
        <xdr:cNvPr id="56" name="Picture 8222">
          <a:extLst>
            <a:ext uri="{FF2B5EF4-FFF2-40B4-BE49-F238E27FC236}">
              <a16:creationId xmlns:a16="http://schemas.microsoft.com/office/drawing/2014/main" id="{59996B10-0E08-4508-B6EE-4FE5A110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77633" y="11941008"/>
          <a:ext cx="2126763" cy="119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403231</xdr:colOff>
      <xdr:row>86</xdr:row>
      <xdr:rowOff>106714</xdr:rowOff>
    </xdr:from>
    <xdr:to>
      <xdr:col>28</xdr:col>
      <xdr:colOff>593068</xdr:colOff>
      <xdr:row>93</xdr:row>
      <xdr:rowOff>42419</xdr:rowOff>
    </xdr:to>
    <xdr:pic>
      <xdr:nvPicPr>
        <xdr:cNvPr id="11" name="Picture 8222">
          <a:extLst>
            <a:ext uri="{FF2B5EF4-FFF2-40B4-BE49-F238E27FC236}">
              <a16:creationId xmlns:a16="http://schemas.microsoft.com/office/drawing/2014/main" id="{263091B6-7FC9-4018-8E9E-51467B62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8141311" y="7237219"/>
          <a:ext cx="1319525" cy="1759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109123</xdr:colOff>
      <xdr:row>86</xdr:row>
      <xdr:rowOff>97709</xdr:rowOff>
    </xdr:from>
    <xdr:to>
      <xdr:col>8</xdr:col>
      <xdr:colOff>106480</xdr:colOff>
      <xdr:row>93</xdr:row>
      <xdr:rowOff>29952</xdr:rowOff>
    </xdr:to>
    <xdr:pic>
      <xdr:nvPicPr>
        <xdr:cNvPr id="3" name="Picture 82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1172057" y="6936332"/>
          <a:ext cx="1316063" cy="2339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281</xdr:row>
      <xdr:rowOff>95250</xdr:rowOff>
    </xdr:from>
    <xdr:to>
      <xdr:col>16</xdr:col>
      <xdr:colOff>527050</xdr:colOff>
      <xdr:row>281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010150" y="4594225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27196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151194</xdr:colOff>
      <xdr:row>27</xdr:row>
      <xdr:rowOff>116432</xdr:rowOff>
    </xdr:from>
    <xdr:to>
      <xdr:col>13</xdr:col>
      <xdr:colOff>109106</xdr:colOff>
      <xdr:row>39</xdr:row>
      <xdr:rowOff>22151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589" y="4782944"/>
          <a:ext cx="3140296" cy="1766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257159</xdr:colOff>
      <xdr:row>28</xdr:row>
      <xdr:rowOff>3335</xdr:rowOff>
    </xdr:from>
    <xdr:to>
      <xdr:col>28</xdr:col>
      <xdr:colOff>629393</xdr:colOff>
      <xdr:row>39</xdr:row>
      <xdr:rowOff>47967</xdr:rowOff>
    </xdr:to>
    <xdr:pic>
      <xdr:nvPicPr>
        <xdr:cNvPr id="13" name="Picture 2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7273053" y="4144244"/>
          <a:ext cx="1750271" cy="3111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15" name="Picture 82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913765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85045</xdr:colOff>
      <xdr:row>27</xdr:row>
      <xdr:rowOff>62367</xdr:rowOff>
    </xdr:from>
    <xdr:to>
      <xdr:col>28</xdr:col>
      <xdr:colOff>765401</xdr:colOff>
      <xdr:row>40</xdr:row>
      <xdr:rowOff>103373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1440" y="4728879"/>
          <a:ext cx="9208554" cy="2056761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D"/>
        </a:p>
      </xdr:txBody>
    </xdr:sp>
    <xdr:clientData/>
  </xdr:twoCellAnchor>
  <xdr:twoCellAnchor editAs="oneCell">
    <xdr:from>
      <xdr:col>8</xdr:col>
      <xdr:colOff>133231</xdr:colOff>
      <xdr:row>95</xdr:row>
      <xdr:rowOff>118821</xdr:rowOff>
    </xdr:from>
    <xdr:to>
      <xdr:col>17</xdr:col>
      <xdr:colOff>17971</xdr:colOff>
      <xdr:row>101</xdr:row>
      <xdr:rowOff>92178</xdr:rowOff>
    </xdr:to>
    <xdr:pic>
      <xdr:nvPicPr>
        <xdr:cNvPr id="27" name="Picture 82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3026674" y="9164576"/>
          <a:ext cx="2125212" cy="1195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177218</xdr:colOff>
      <xdr:row>95</xdr:row>
      <xdr:rowOff>145132</xdr:rowOff>
    </xdr:from>
    <xdr:to>
      <xdr:col>28</xdr:col>
      <xdr:colOff>646981</xdr:colOff>
      <xdr:row>101</xdr:row>
      <xdr:rowOff>70157</xdr:rowOff>
    </xdr:to>
    <xdr:pic>
      <xdr:nvPicPr>
        <xdr:cNvPr id="28" name="Picture 822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95378" y="9190887"/>
          <a:ext cx="2039292" cy="114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328706</xdr:colOff>
      <xdr:row>86</xdr:row>
      <xdr:rowOff>122048</xdr:rowOff>
    </xdr:from>
    <xdr:to>
      <xdr:col>25</xdr:col>
      <xdr:colOff>155754</xdr:colOff>
      <xdr:row>93</xdr:row>
      <xdr:rowOff>82193</xdr:rowOff>
    </xdr:to>
    <xdr:pic>
      <xdr:nvPicPr>
        <xdr:cNvPr id="29" name="Picture 82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6105955" y="7248479"/>
          <a:ext cx="1343965" cy="179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42157</xdr:colOff>
      <xdr:row>95</xdr:row>
      <xdr:rowOff>122957</xdr:rowOff>
    </xdr:from>
    <xdr:to>
      <xdr:col>24</xdr:col>
      <xdr:colOff>581085</xdr:colOff>
      <xdr:row>101</xdr:row>
      <xdr:rowOff>86889</xdr:rowOff>
    </xdr:to>
    <xdr:pic>
      <xdr:nvPicPr>
        <xdr:cNvPr id="31" name="Picture 82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49799" y="9168712"/>
          <a:ext cx="2108456" cy="1186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90166</xdr:colOff>
      <xdr:row>95</xdr:row>
      <xdr:rowOff>114897</xdr:rowOff>
    </xdr:from>
    <xdr:to>
      <xdr:col>7</xdr:col>
      <xdr:colOff>161745</xdr:colOff>
      <xdr:row>101</xdr:row>
      <xdr:rowOff>99000</xdr:rowOff>
    </xdr:to>
    <xdr:pic>
      <xdr:nvPicPr>
        <xdr:cNvPr id="32" name="Picture 82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298" y="9160652"/>
          <a:ext cx="2144315" cy="120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355180</xdr:colOff>
      <xdr:row>86</xdr:row>
      <xdr:rowOff>81940</xdr:rowOff>
    </xdr:from>
    <xdr:to>
      <xdr:col>20</xdr:col>
      <xdr:colOff>104512</xdr:colOff>
      <xdr:row>93</xdr:row>
      <xdr:rowOff>53263</xdr:rowOff>
    </xdr:to>
    <xdr:pic>
      <xdr:nvPicPr>
        <xdr:cNvPr id="33" name="Picture 82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3248623" y="7432365"/>
          <a:ext cx="2409144" cy="1355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348423</xdr:colOff>
      <xdr:row>102</xdr:row>
      <xdr:rowOff>27060</xdr:rowOff>
    </xdr:from>
    <xdr:to>
      <xdr:col>17</xdr:col>
      <xdr:colOff>149764</xdr:colOff>
      <xdr:row>107</xdr:row>
      <xdr:rowOff>157182</xdr:rowOff>
    </xdr:to>
    <xdr:pic>
      <xdr:nvPicPr>
        <xdr:cNvPr id="34" name="Picture 82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41866" y="10498569"/>
          <a:ext cx="2041813" cy="1148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65464</xdr:colOff>
      <xdr:row>109</xdr:row>
      <xdr:rowOff>9966</xdr:rowOff>
    </xdr:from>
    <xdr:to>
      <xdr:col>7</xdr:col>
      <xdr:colOff>155756</xdr:colOff>
      <xdr:row>115</xdr:row>
      <xdr:rowOff>4593</xdr:rowOff>
    </xdr:to>
    <xdr:pic>
      <xdr:nvPicPr>
        <xdr:cNvPr id="35" name="Picture 82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1089758" y="11434068"/>
          <a:ext cx="1216703" cy="2163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49213</xdr:colOff>
      <xdr:row>102</xdr:row>
      <xdr:rowOff>66208</xdr:rowOff>
    </xdr:from>
    <xdr:to>
      <xdr:col>25</xdr:col>
      <xdr:colOff>19387</xdr:colOff>
      <xdr:row>108</xdr:row>
      <xdr:rowOff>8</xdr:rowOff>
    </xdr:to>
    <xdr:pic>
      <xdr:nvPicPr>
        <xdr:cNvPr id="36" name="Picture 82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5932164" y="10088209"/>
          <a:ext cx="1155876" cy="205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170372</xdr:colOff>
      <xdr:row>109</xdr:row>
      <xdr:rowOff>39432</xdr:rowOff>
    </xdr:from>
    <xdr:to>
      <xdr:col>24</xdr:col>
      <xdr:colOff>529597</xdr:colOff>
      <xdr:row>115</xdr:row>
      <xdr:rowOff>1</xdr:rowOff>
    </xdr:to>
    <xdr:pic>
      <xdr:nvPicPr>
        <xdr:cNvPr id="37" name="Picture 82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04287" y="11936696"/>
          <a:ext cx="2102480" cy="118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90277</xdr:colOff>
      <xdr:row>90</xdr:row>
      <xdr:rowOff>113542</xdr:rowOff>
    </xdr:from>
    <xdr:to>
      <xdr:col>24</xdr:col>
      <xdr:colOff>359434</xdr:colOff>
      <xdr:row>91</xdr:row>
      <xdr:rowOff>185708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 flipV="1">
          <a:off x="6967447" y="8326608"/>
          <a:ext cx="269157" cy="28782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790755</xdr:colOff>
      <xdr:row>88</xdr:row>
      <xdr:rowOff>203680</xdr:rowOff>
    </xdr:from>
    <xdr:to>
      <xdr:col>28</xdr:col>
      <xdr:colOff>503207</xdr:colOff>
      <xdr:row>90</xdr:row>
      <xdr:rowOff>155755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 flipV="1">
          <a:off x="9075708" y="7985425"/>
          <a:ext cx="515188" cy="38339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290699</xdr:colOff>
      <xdr:row>95</xdr:row>
      <xdr:rowOff>30073</xdr:rowOff>
    </xdr:from>
    <xdr:to>
      <xdr:col>7</xdr:col>
      <xdr:colOff>35943</xdr:colOff>
      <xdr:row>96</xdr:row>
      <xdr:rowOff>83033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41831" y="9075828"/>
          <a:ext cx="1817980" cy="2566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one</a:t>
          </a:r>
          <a:r>
            <a:rPr lang="en-US" sz="1100" baseline="0"/>
            <a:t> side gearkit jammed</a:t>
          </a:r>
          <a:endParaRPr lang="en-US" sz="1100"/>
        </a:p>
      </xdr:txBody>
    </xdr:sp>
    <xdr:clientData/>
  </xdr:twoCellAnchor>
  <xdr:twoCellAnchor>
    <xdr:from>
      <xdr:col>5</xdr:col>
      <xdr:colOff>697691</xdr:colOff>
      <xdr:row>98</xdr:row>
      <xdr:rowOff>29953</xdr:rowOff>
    </xdr:from>
    <xdr:to>
      <xdr:col>8</xdr:col>
      <xdr:colOff>311510</xdr:colOff>
      <xdr:row>98</xdr:row>
      <xdr:rowOff>69379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1835899" y="9686745"/>
          <a:ext cx="1369054" cy="3942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1002932</xdr:colOff>
      <xdr:row>90</xdr:row>
      <xdr:rowOff>0</xdr:rowOff>
    </xdr:from>
    <xdr:to>
      <xdr:col>13</xdr:col>
      <xdr:colOff>131792</xdr:colOff>
      <xdr:row>90</xdr:row>
      <xdr:rowOff>166481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2141140" y="8213066"/>
          <a:ext cx="1722775" cy="16648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23962</xdr:colOff>
      <xdr:row>99</xdr:row>
      <xdr:rowOff>47924</xdr:rowOff>
    </xdr:from>
    <xdr:to>
      <xdr:col>24</xdr:col>
      <xdr:colOff>107830</xdr:colOff>
      <xdr:row>100</xdr:row>
      <xdr:rowOff>173726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H="1" flipV="1">
          <a:off x="6373962" y="9908396"/>
          <a:ext cx="611038" cy="32948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89817</xdr:colOff>
      <xdr:row>95</xdr:row>
      <xdr:rowOff>66310</xdr:rowOff>
    </xdr:from>
    <xdr:to>
      <xdr:col>17</xdr:col>
      <xdr:colOff>125803</xdr:colOff>
      <xdr:row>96</xdr:row>
      <xdr:rowOff>125803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983260" y="9112065"/>
          <a:ext cx="2276458" cy="263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shaft pinion gearkit heavy wear</a:t>
          </a:r>
          <a:endParaRPr lang="en-US" sz="1100"/>
        </a:p>
      </xdr:txBody>
    </xdr:sp>
    <xdr:clientData/>
  </xdr:twoCellAnchor>
  <xdr:twoCellAnchor>
    <xdr:from>
      <xdr:col>21</xdr:col>
      <xdr:colOff>66401</xdr:colOff>
      <xdr:row>95</xdr:row>
      <xdr:rowOff>93184</xdr:rowOff>
    </xdr:from>
    <xdr:to>
      <xdr:col>27</xdr:col>
      <xdr:colOff>557122</xdr:colOff>
      <xdr:row>96</xdr:row>
      <xdr:rowOff>137783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296590" y="9138939"/>
          <a:ext cx="2545485" cy="2482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hole gearkit surface damage</a:t>
          </a:r>
        </a:p>
      </xdr:txBody>
    </xdr:sp>
    <xdr:clientData/>
  </xdr:twoCellAnchor>
  <xdr:twoCellAnchor>
    <xdr:from>
      <xdr:col>14</xdr:col>
      <xdr:colOff>300224</xdr:colOff>
      <xdr:row>88</xdr:row>
      <xdr:rowOff>134160</xdr:rowOff>
    </xdr:from>
    <xdr:to>
      <xdr:col>16</xdr:col>
      <xdr:colOff>137783</xdr:colOff>
      <xdr:row>90</xdr:row>
      <xdr:rowOff>89859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331875" y="7915905"/>
          <a:ext cx="412653" cy="38702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25</xdr:col>
      <xdr:colOff>590698</xdr:colOff>
      <xdr:row>99</xdr:row>
      <xdr:rowOff>65896</xdr:rowOff>
    </xdr:from>
    <xdr:to>
      <xdr:col>27</xdr:col>
      <xdr:colOff>161745</xdr:colOff>
      <xdr:row>101</xdr:row>
      <xdr:rowOff>7384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8108858" y="9926368"/>
          <a:ext cx="337840" cy="34884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234328</xdr:colOff>
      <xdr:row>113</xdr:row>
      <xdr:rowOff>41934</xdr:rowOff>
    </xdr:from>
    <xdr:to>
      <xdr:col>25</xdr:col>
      <xdr:colOff>599057</xdr:colOff>
      <xdr:row>114</xdr:row>
      <xdr:rowOff>32515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7752488" y="12753915"/>
          <a:ext cx="364729" cy="19426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134440</xdr:colOff>
      <xdr:row>111</xdr:row>
      <xdr:rowOff>198995</xdr:rowOff>
    </xdr:from>
    <xdr:to>
      <xdr:col>24</xdr:col>
      <xdr:colOff>71887</xdr:colOff>
      <xdr:row>113</xdr:row>
      <xdr:rowOff>107830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H="1" flipV="1">
          <a:off x="6484440" y="12503618"/>
          <a:ext cx="464617" cy="316193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341129</xdr:colOff>
      <xdr:row>108</xdr:row>
      <xdr:rowOff>137907</xdr:rowOff>
    </xdr:from>
    <xdr:to>
      <xdr:col>23</xdr:col>
      <xdr:colOff>78990</xdr:colOff>
      <xdr:row>110</xdr:row>
      <xdr:rowOff>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234572" y="11831492"/>
          <a:ext cx="3613758" cy="269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SIDE EFFECT</a:t>
          </a:r>
          <a:r>
            <a:rPr lang="en-US" sz="1100" baseline="0"/>
            <a:t> OF SPINNING OCCUR CONTINUOUSLY</a:t>
          </a:r>
          <a:endParaRPr lang="en-US" sz="1100"/>
        </a:p>
      </xdr:txBody>
    </xdr:sp>
    <xdr:clientData/>
  </xdr:twoCellAnchor>
  <xdr:twoCellAnchor editAs="oneCell">
    <xdr:from>
      <xdr:col>13</xdr:col>
      <xdr:colOff>282071</xdr:colOff>
      <xdr:row>27</xdr:row>
      <xdr:rowOff>128540</xdr:rowOff>
    </xdr:from>
    <xdr:to>
      <xdr:col>17</xdr:col>
      <xdr:colOff>44303</xdr:colOff>
      <xdr:row>39</xdr:row>
      <xdr:rowOff>26049</xdr:rowOff>
    </xdr:to>
    <xdr:pic>
      <xdr:nvPicPr>
        <xdr:cNvPr id="57" name="Picture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10850" y="4795052"/>
          <a:ext cx="1157755" cy="1758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17812</xdr:colOff>
      <xdr:row>27</xdr:row>
      <xdr:rowOff>118499</xdr:rowOff>
    </xdr:from>
    <xdr:to>
      <xdr:col>22</xdr:col>
      <xdr:colOff>118140</xdr:colOff>
      <xdr:row>39</xdr:row>
      <xdr:rowOff>4658</xdr:rowOff>
    </xdr:to>
    <xdr:pic>
      <xdr:nvPicPr>
        <xdr:cNvPr id="58" name="Picture 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11940" y="4785011"/>
          <a:ext cx="1141433" cy="1746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99181</xdr:colOff>
      <xdr:row>97</xdr:row>
      <xdr:rowOff>154767</xdr:rowOff>
    </xdr:from>
    <xdr:to>
      <xdr:col>16</xdr:col>
      <xdr:colOff>17972</xdr:colOff>
      <xdr:row>99</xdr:row>
      <xdr:rowOff>134428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22D86AD4-D948-49ED-8297-ED04DAF76424}"/>
            </a:ext>
          </a:extLst>
        </xdr:cNvPr>
        <xdr:cNvSpPr/>
      </xdr:nvSpPr>
      <xdr:spPr>
        <a:xfrm>
          <a:off x="3831304" y="9607880"/>
          <a:ext cx="793413" cy="38702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137075</xdr:colOff>
      <xdr:row>113</xdr:row>
      <xdr:rowOff>147716</xdr:rowOff>
    </xdr:from>
    <xdr:to>
      <xdr:col>7</xdr:col>
      <xdr:colOff>131793</xdr:colOff>
      <xdr:row>114</xdr:row>
      <xdr:rowOff>191699</xdr:rowOff>
    </xdr:to>
    <xdr:cxnSp macro="">
      <xdr:nvCxnSpPr>
        <xdr:cNvPr id="1035" name="Straight Arrow Connector 1034">
          <a:extLst>
            <a:ext uri="{FF2B5EF4-FFF2-40B4-BE49-F238E27FC236}">
              <a16:creationId xmlns:a16="http://schemas.microsoft.com/office/drawing/2014/main" id="{1CC8530E-6B7D-445B-980E-027B283D1017}"/>
            </a:ext>
          </a:extLst>
        </xdr:cNvPr>
        <xdr:cNvCxnSpPr/>
      </xdr:nvCxnSpPr>
      <xdr:spPr>
        <a:xfrm flipH="1" flipV="1">
          <a:off x="2503349" y="12859697"/>
          <a:ext cx="252312" cy="247662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224287</xdr:colOff>
      <xdr:row>113</xdr:row>
      <xdr:rowOff>167736</xdr:rowOff>
    </xdr:from>
    <xdr:to>
      <xdr:col>8</xdr:col>
      <xdr:colOff>407359</xdr:colOff>
      <xdr:row>114</xdr:row>
      <xdr:rowOff>200324</xdr:rowOff>
    </xdr:to>
    <xdr:cxnSp macro="">
      <xdr:nvCxnSpPr>
        <xdr:cNvPr id="1037" name="Straight Arrow Connector 1036">
          <a:extLst>
            <a:ext uri="{FF2B5EF4-FFF2-40B4-BE49-F238E27FC236}">
              <a16:creationId xmlns:a16="http://schemas.microsoft.com/office/drawing/2014/main" id="{F9F9901D-422F-46F7-97A9-92E4D2ECE342}"/>
            </a:ext>
          </a:extLst>
        </xdr:cNvPr>
        <xdr:cNvCxnSpPr/>
      </xdr:nvCxnSpPr>
      <xdr:spPr>
        <a:xfrm flipV="1">
          <a:off x="3117730" y="12879717"/>
          <a:ext cx="183072" cy="236267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74522</xdr:colOff>
      <xdr:row>102</xdr:row>
      <xdr:rowOff>125802</xdr:rowOff>
    </xdr:from>
    <xdr:to>
      <xdr:col>24</xdr:col>
      <xdr:colOff>413349</xdr:colOff>
      <xdr:row>103</xdr:row>
      <xdr:rowOff>32588</xdr:rowOff>
    </xdr:to>
    <xdr:cxnSp macro="">
      <xdr:nvCxnSpPr>
        <xdr:cNvPr id="1039" name="Straight Arrow Connector 1038">
          <a:extLst>
            <a:ext uri="{FF2B5EF4-FFF2-40B4-BE49-F238E27FC236}">
              <a16:creationId xmlns:a16="http://schemas.microsoft.com/office/drawing/2014/main" id="{51566F26-AC55-43DE-85D0-9F80755172ED}"/>
            </a:ext>
          </a:extLst>
        </xdr:cNvPr>
        <xdr:cNvCxnSpPr/>
      </xdr:nvCxnSpPr>
      <xdr:spPr>
        <a:xfrm flipH="1">
          <a:off x="6843862" y="10597311"/>
          <a:ext cx="446657" cy="11046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23962</xdr:colOff>
      <xdr:row>104</xdr:row>
      <xdr:rowOff>191699</xdr:rowOff>
    </xdr:from>
    <xdr:to>
      <xdr:col>14</xdr:col>
      <xdr:colOff>143774</xdr:colOff>
      <xdr:row>107</xdr:row>
      <xdr:rowOff>59905</xdr:rowOff>
    </xdr:to>
    <xdr:sp macro="" textlink="">
      <xdr:nvSpPr>
        <xdr:cNvPr id="1044" name="Oval 1043">
          <a:extLst>
            <a:ext uri="{FF2B5EF4-FFF2-40B4-BE49-F238E27FC236}">
              <a16:creationId xmlns:a16="http://schemas.microsoft.com/office/drawing/2014/main" id="{40827B89-9514-7A64-CB13-CAA97C9CB506}"/>
            </a:ext>
          </a:extLst>
        </xdr:cNvPr>
        <xdr:cNvSpPr/>
      </xdr:nvSpPr>
      <xdr:spPr>
        <a:xfrm>
          <a:off x="3348726" y="11070567"/>
          <a:ext cx="826699" cy="4792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368060</xdr:colOff>
      <xdr:row>104</xdr:row>
      <xdr:rowOff>182354</xdr:rowOff>
    </xdr:from>
    <xdr:to>
      <xdr:col>17</xdr:col>
      <xdr:colOff>92495</xdr:colOff>
      <xdr:row>107</xdr:row>
      <xdr:rowOff>50560</xdr:rowOff>
    </xdr:to>
    <xdr:sp macro="" textlink="">
      <xdr:nvSpPr>
        <xdr:cNvPr id="1045" name="Oval 1044">
          <a:extLst>
            <a:ext uri="{FF2B5EF4-FFF2-40B4-BE49-F238E27FC236}">
              <a16:creationId xmlns:a16="http://schemas.microsoft.com/office/drawing/2014/main" id="{B756449E-CBDB-451C-9FAC-36B4F177C52C}"/>
            </a:ext>
          </a:extLst>
        </xdr:cNvPr>
        <xdr:cNvSpPr/>
      </xdr:nvSpPr>
      <xdr:spPr>
        <a:xfrm>
          <a:off x="4399711" y="11061222"/>
          <a:ext cx="826699" cy="4792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DEED-66F2-48D3-8A60-C3BE6F9F4F06}">
  <sheetPr>
    <tabColor theme="0" tint="-0.249977111117893"/>
  </sheetPr>
  <dimension ref="C2:AF147"/>
  <sheetViews>
    <sheetView tabSelected="1" view="pageBreakPreview" topLeftCell="A29" zoomScale="106" zoomScaleNormal="100" zoomScaleSheetLayoutView="115" workbookViewId="0">
      <selection activeCell="Z106" sqref="Z106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7" width="3.7265625" style="1" customWidth="1"/>
    <col min="8" max="8" width="3.81640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7.54296875" style="1" customWidth="1"/>
    <col min="18" max="18" width="2.453125" style="1" customWidth="1"/>
    <col min="19" max="19" width="1.81640625" style="1" customWidth="1"/>
    <col min="20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9.1796875" style="1" customWidth="1"/>
    <col min="26" max="26" width="9.1796875" style="1"/>
    <col min="27" max="27" width="1.81640625" style="1" customWidth="1"/>
    <col min="28" max="28" width="11.453125" style="1" customWidth="1"/>
    <col min="29" max="29" width="11.26953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5" width="1.81640625" style="1" customWidth="1"/>
    <col min="276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2" width="9.1796875" style="1"/>
    <col min="283" max="283" width="1.81640625" style="1" customWidth="1"/>
    <col min="284" max="284" width="11.453125" style="1" customWidth="1"/>
    <col min="285" max="285" width="11.26953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1" width="1.81640625" style="1" customWidth="1"/>
    <col min="532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8" width="9.1796875" style="1"/>
    <col min="539" max="539" width="1.81640625" style="1" customWidth="1"/>
    <col min="540" max="540" width="11.453125" style="1" customWidth="1"/>
    <col min="541" max="541" width="11.26953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7" width="1.81640625" style="1" customWidth="1"/>
    <col min="788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4" width="9.1796875" style="1"/>
    <col min="795" max="795" width="1.81640625" style="1" customWidth="1"/>
    <col min="796" max="796" width="11.453125" style="1" customWidth="1"/>
    <col min="797" max="797" width="11.26953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3" width="1.81640625" style="1" customWidth="1"/>
    <col min="1044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50" width="9.1796875" style="1"/>
    <col min="1051" max="1051" width="1.81640625" style="1" customWidth="1"/>
    <col min="1052" max="1052" width="11.453125" style="1" customWidth="1"/>
    <col min="1053" max="1053" width="11.26953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299" width="1.81640625" style="1" customWidth="1"/>
    <col min="1300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6" width="9.1796875" style="1"/>
    <col min="1307" max="1307" width="1.81640625" style="1" customWidth="1"/>
    <col min="1308" max="1308" width="11.453125" style="1" customWidth="1"/>
    <col min="1309" max="1309" width="11.26953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5" width="1.81640625" style="1" customWidth="1"/>
    <col min="1556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2" width="9.1796875" style="1"/>
    <col min="1563" max="1563" width="1.81640625" style="1" customWidth="1"/>
    <col min="1564" max="1564" width="11.453125" style="1" customWidth="1"/>
    <col min="1565" max="1565" width="11.26953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1" width="1.81640625" style="1" customWidth="1"/>
    <col min="1812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8" width="9.1796875" style="1"/>
    <col min="1819" max="1819" width="1.81640625" style="1" customWidth="1"/>
    <col min="1820" max="1820" width="11.453125" style="1" customWidth="1"/>
    <col min="1821" max="1821" width="11.26953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7" width="1.81640625" style="1" customWidth="1"/>
    <col min="2068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4" width="9.1796875" style="1"/>
    <col min="2075" max="2075" width="1.81640625" style="1" customWidth="1"/>
    <col min="2076" max="2076" width="11.453125" style="1" customWidth="1"/>
    <col min="2077" max="2077" width="11.26953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3" width="1.81640625" style="1" customWidth="1"/>
    <col min="2324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30" width="9.1796875" style="1"/>
    <col min="2331" max="2331" width="1.81640625" style="1" customWidth="1"/>
    <col min="2332" max="2332" width="11.453125" style="1" customWidth="1"/>
    <col min="2333" max="2333" width="11.26953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79" width="1.81640625" style="1" customWidth="1"/>
    <col min="2580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6" width="9.1796875" style="1"/>
    <col min="2587" max="2587" width="1.81640625" style="1" customWidth="1"/>
    <col min="2588" max="2588" width="11.453125" style="1" customWidth="1"/>
    <col min="2589" max="2589" width="11.26953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5" width="1.81640625" style="1" customWidth="1"/>
    <col min="2836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2" width="9.1796875" style="1"/>
    <col min="2843" max="2843" width="1.81640625" style="1" customWidth="1"/>
    <col min="2844" max="2844" width="11.453125" style="1" customWidth="1"/>
    <col min="2845" max="2845" width="11.26953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1" width="1.81640625" style="1" customWidth="1"/>
    <col min="3092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8" width="9.1796875" style="1"/>
    <col min="3099" max="3099" width="1.81640625" style="1" customWidth="1"/>
    <col min="3100" max="3100" width="11.453125" style="1" customWidth="1"/>
    <col min="3101" max="3101" width="11.26953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7" width="1.81640625" style="1" customWidth="1"/>
    <col min="3348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4" width="9.1796875" style="1"/>
    <col min="3355" max="3355" width="1.81640625" style="1" customWidth="1"/>
    <col min="3356" max="3356" width="11.453125" style="1" customWidth="1"/>
    <col min="3357" max="3357" width="11.26953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3" width="1.81640625" style="1" customWidth="1"/>
    <col min="3604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10" width="9.1796875" style="1"/>
    <col min="3611" max="3611" width="1.81640625" style="1" customWidth="1"/>
    <col min="3612" max="3612" width="11.453125" style="1" customWidth="1"/>
    <col min="3613" max="3613" width="11.26953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59" width="1.81640625" style="1" customWidth="1"/>
    <col min="3860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6" width="9.1796875" style="1"/>
    <col min="3867" max="3867" width="1.81640625" style="1" customWidth="1"/>
    <col min="3868" max="3868" width="11.453125" style="1" customWidth="1"/>
    <col min="3869" max="3869" width="11.26953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5" width="1.81640625" style="1" customWidth="1"/>
    <col min="4116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2" width="9.1796875" style="1"/>
    <col min="4123" max="4123" width="1.81640625" style="1" customWidth="1"/>
    <col min="4124" max="4124" width="11.453125" style="1" customWidth="1"/>
    <col min="4125" max="4125" width="11.26953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1" width="1.81640625" style="1" customWidth="1"/>
    <col min="4372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8" width="9.1796875" style="1"/>
    <col min="4379" max="4379" width="1.81640625" style="1" customWidth="1"/>
    <col min="4380" max="4380" width="11.453125" style="1" customWidth="1"/>
    <col min="4381" max="4381" width="11.26953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7" width="1.81640625" style="1" customWidth="1"/>
    <col min="4628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4" width="9.1796875" style="1"/>
    <col min="4635" max="4635" width="1.81640625" style="1" customWidth="1"/>
    <col min="4636" max="4636" width="11.453125" style="1" customWidth="1"/>
    <col min="4637" max="4637" width="11.26953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3" width="1.81640625" style="1" customWidth="1"/>
    <col min="4884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90" width="9.1796875" style="1"/>
    <col min="4891" max="4891" width="1.81640625" style="1" customWidth="1"/>
    <col min="4892" max="4892" width="11.453125" style="1" customWidth="1"/>
    <col min="4893" max="4893" width="11.26953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39" width="1.81640625" style="1" customWidth="1"/>
    <col min="5140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6" width="9.1796875" style="1"/>
    <col min="5147" max="5147" width="1.81640625" style="1" customWidth="1"/>
    <col min="5148" max="5148" width="11.453125" style="1" customWidth="1"/>
    <col min="5149" max="5149" width="11.26953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5" width="1.81640625" style="1" customWidth="1"/>
    <col min="5396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2" width="9.1796875" style="1"/>
    <col min="5403" max="5403" width="1.81640625" style="1" customWidth="1"/>
    <col min="5404" max="5404" width="11.453125" style="1" customWidth="1"/>
    <col min="5405" max="5405" width="11.26953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1" width="1.81640625" style="1" customWidth="1"/>
    <col min="5652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8" width="9.1796875" style="1"/>
    <col min="5659" max="5659" width="1.81640625" style="1" customWidth="1"/>
    <col min="5660" max="5660" width="11.453125" style="1" customWidth="1"/>
    <col min="5661" max="5661" width="11.26953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7" width="1.81640625" style="1" customWidth="1"/>
    <col min="5908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4" width="9.1796875" style="1"/>
    <col min="5915" max="5915" width="1.81640625" style="1" customWidth="1"/>
    <col min="5916" max="5916" width="11.453125" style="1" customWidth="1"/>
    <col min="5917" max="5917" width="11.26953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3" width="1.81640625" style="1" customWidth="1"/>
    <col min="6164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70" width="9.1796875" style="1"/>
    <col min="6171" max="6171" width="1.81640625" style="1" customWidth="1"/>
    <col min="6172" max="6172" width="11.453125" style="1" customWidth="1"/>
    <col min="6173" max="6173" width="11.26953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19" width="1.81640625" style="1" customWidth="1"/>
    <col min="6420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6" width="9.1796875" style="1"/>
    <col min="6427" max="6427" width="1.81640625" style="1" customWidth="1"/>
    <col min="6428" max="6428" width="11.453125" style="1" customWidth="1"/>
    <col min="6429" max="6429" width="11.26953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5" width="1.81640625" style="1" customWidth="1"/>
    <col min="6676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2" width="9.1796875" style="1"/>
    <col min="6683" max="6683" width="1.81640625" style="1" customWidth="1"/>
    <col min="6684" max="6684" width="11.453125" style="1" customWidth="1"/>
    <col min="6685" max="6685" width="11.26953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1" width="1.81640625" style="1" customWidth="1"/>
    <col min="6932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8" width="9.1796875" style="1"/>
    <col min="6939" max="6939" width="1.81640625" style="1" customWidth="1"/>
    <col min="6940" max="6940" width="11.453125" style="1" customWidth="1"/>
    <col min="6941" max="6941" width="11.26953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7" width="1.81640625" style="1" customWidth="1"/>
    <col min="7188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4" width="9.1796875" style="1"/>
    <col min="7195" max="7195" width="1.81640625" style="1" customWidth="1"/>
    <col min="7196" max="7196" width="11.453125" style="1" customWidth="1"/>
    <col min="7197" max="7197" width="11.26953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3" width="1.81640625" style="1" customWidth="1"/>
    <col min="7444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50" width="9.1796875" style="1"/>
    <col min="7451" max="7451" width="1.81640625" style="1" customWidth="1"/>
    <col min="7452" max="7452" width="11.453125" style="1" customWidth="1"/>
    <col min="7453" max="7453" width="11.26953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699" width="1.81640625" style="1" customWidth="1"/>
    <col min="7700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6" width="9.1796875" style="1"/>
    <col min="7707" max="7707" width="1.81640625" style="1" customWidth="1"/>
    <col min="7708" max="7708" width="11.453125" style="1" customWidth="1"/>
    <col min="7709" max="7709" width="11.26953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5" width="1.81640625" style="1" customWidth="1"/>
    <col min="7956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2" width="9.1796875" style="1"/>
    <col min="7963" max="7963" width="1.81640625" style="1" customWidth="1"/>
    <col min="7964" max="7964" width="11.453125" style="1" customWidth="1"/>
    <col min="7965" max="7965" width="11.26953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1" width="1.81640625" style="1" customWidth="1"/>
    <col min="8212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8" width="9.1796875" style="1"/>
    <col min="8219" max="8219" width="1.81640625" style="1" customWidth="1"/>
    <col min="8220" max="8220" width="11.453125" style="1" customWidth="1"/>
    <col min="8221" max="8221" width="11.26953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7" width="1.81640625" style="1" customWidth="1"/>
    <col min="8468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4" width="9.1796875" style="1"/>
    <col min="8475" max="8475" width="1.81640625" style="1" customWidth="1"/>
    <col min="8476" max="8476" width="11.453125" style="1" customWidth="1"/>
    <col min="8477" max="8477" width="11.26953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3" width="1.81640625" style="1" customWidth="1"/>
    <col min="8724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30" width="9.1796875" style="1"/>
    <col min="8731" max="8731" width="1.81640625" style="1" customWidth="1"/>
    <col min="8732" max="8732" width="11.453125" style="1" customWidth="1"/>
    <col min="8733" max="8733" width="11.26953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79" width="1.81640625" style="1" customWidth="1"/>
    <col min="8980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6" width="9.1796875" style="1"/>
    <col min="8987" max="8987" width="1.81640625" style="1" customWidth="1"/>
    <col min="8988" max="8988" width="11.453125" style="1" customWidth="1"/>
    <col min="8989" max="8989" width="11.26953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5" width="1.81640625" style="1" customWidth="1"/>
    <col min="9236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2" width="9.1796875" style="1"/>
    <col min="9243" max="9243" width="1.81640625" style="1" customWidth="1"/>
    <col min="9244" max="9244" width="11.453125" style="1" customWidth="1"/>
    <col min="9245" max="9245" width="11.26953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1" width="1.81640625" style="1" customWidth="1"/>
    <col min="9492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8" width="9.1796875" style="1"/>
    <col min="9499" max="9499" width="1.81640625" style="1" customWidth="1"/>
    <col min="9500" max="9500" width="11.453125" style="1" customWidth="1"/>
    <col min="9501" max="9501" width="11.26953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7" width="1.81640625" style="1" customWidth="1"/>
    <col min="9748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4" width="9.1796875" style="1"/>
    <col min="9755" max="9755" width="1.81640625" style="1" customWidth="1"/>
    <col min="9756" max="9756" width="11.453125" style="1" customWidth="1"/>
    <col min="9757" max="9757" width="11.26953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3" width="1.81640625" style="1" customWidth="1"/>
    <col min="10004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10" width="9.1796875" style="1"/>
    <col min="10011" max="10011" width="1.81640625" style="1" customWidth="1"/>
    <col min="10012" max="10012" width="11.453125" style="1" customWidth="1"/>
    <col min="10013" max="10013" width="11.26953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59" width="1.81640625" style="1" customWidth="1"/>
    <col min="10260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6" width="9.1796875" style="1"/>
    <col min="10267" max="10267" width="1.81640625" style="1" customWidth="1"/>
    <col min="10268" max="10268" width="11.453125" style="1" customWidth="1"/>
    <col min="10269" max="10269" width="11.26953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5" width="1.81640625" style="1" customWidth="1"/>
    <col min="10516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2" width="9.1796875" style="1"/>
    <col min="10523" max="10523" width="1.81640625" style="1" customWidth="1"/>
    <col min="10524" max="10524" width="11.453125" style="1" customWidth="1"/>
    <col min="10525" max="10525" width="11.26953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1" width="1.81640625" style="1" customWidth="1"/>
    <col min="10772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8" width="9.1796875" style="1"/>
    <col min="10779" max="10779" width="1.81640625" style="1" customWidth="1"/>
    <col min="10780" max="10780" width="11.453125" style="1" customWidth="1"/>
    <col min="10781" max="10781" width="11.26953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7" width="1.81640625" style="1" customWidth="1"/>
    <col min="11028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4" width="9.1796875" style="1"/>
    <col min="11035" max="11035" width="1.81640625" style="1" customWidth="1"/>
    <col min="11036" max="11036" width="11.453125" style="1" customWidth="1"/>
    <col min="11037" max="11037" width="11.26953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3" width="1.81640625" style="1" customWidth="1"/>
    <col min="11284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90" width="9.1796875" style="1"/>
    <col min="11291" max="11291" width="1.81640625" style="1" customWidth="1"/>
    <col min="11292" max="11292" width="11.453125" style="1" customWidth="1"/>
    <col min="11293" max="11293" width="11.26953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39" width="1.81640625" style="1" customWidth="1"/>
    <col min="11540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6" width="9.1796875" style="1"/>
    <col min="11547" max="11547" width="1.81640625" style="1" customWidth="1"/>
    <col min="11548" max="11548" width="11.453125" style="1" customWidth="1"/>
    <col min="11549" max="11549" width="11.26953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5" width="1.81640625" style="1" customWidth="1"/>
    <col min="11796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2" width="9.1796875" style="1"/>
    <col min="11803" max="11803" width="1.81640625" style="1" customWidth="1"/>
    <col min="11804" max="11804" width="11.453125" style="1" customWidth="1"/>
    <col min="11805" max="11805" width="11.26953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1" width="1.81640625" style="1" customWidth="1"/>
    <col min="12052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8" width="9.1796875" style="1"/>
    <col min="12059" max="12059" width="1.81640625" style="1" customWidth="1"/>
    <col min="12060" max="12060" width="11.453125" style="1" customWidth="1"/>
    <col min="12061" max="12061" width="11.26953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7" width="1.81640625" style="1" customWidth="1"/>
    <col min="12308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4" width="9.1796875" style="1"/>
    <col min="12315" max="12315" width="1.81640625" style="1" customWidth="1"/>
    <col min="12316" max="12316" width="11.453125" style="1" customWidth="1"/>
    <col min="12317" max="12317" width="11.26953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3" width="1.81640625" style="1" customWidth="1"/>
    <col min="12564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70" width="9.1796875" style="1"/>
    <col min="12571" max="12571" width="1.81640625" style="1" customWidth="1"/>
    <col min="12572" max="12572" width="11.453125" style="1" customWidth="1"/>
    <col min="12573" max="12573" width="11.26953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19" width="1.81640625" style="1" customWidth="1"/>
    <col min="12820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6" width="9.1796875" style="1"/>
    <col min="12827" max="12827" width="1.81640625" style="1" customWidth="1"/>
    <col min="12828" max="12828" width="11.453125" style="1" customWidth="1"/>
    <col min="12829" max="12829" width="11.26953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5" width="1.81640625" style="1" customWidth="1"/>
    <col min="13076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2" width="9.1796875" style="1"/>
    <col min="13083" max="13083" width="1.81640625" style="1" customWidth="1"/>
    <col min="13084" max="13084" width="11.453125" style="1" customWidth="1"/>
    <col min="13085" max="13085" width="11.26953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1" width="1.81640625" style="1" customWidth="1"/>
    <col min="13332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8" width="9.1796875" style="1"/>
    <col min="13339" max="13339" width="1.81640625" style="1" customWidth="1"/>
    <col min="13340" max="13340" width="11.453125" style="1" customWidth="1"/>
    <col min="13341" max="13341" width="11.26953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7" width="1.81640625" style="1" customWidth="1"/>
    <col min="13588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4" width="9.1796875" style="1"/>
    <col min="13595" max="13595" width="1.81640625" style="1" customWidth="1"/>
    <col min="13596" max="13596" width="11.453125" style="1" customWidth="1"/>
    <col min="13597" max="13597" width="11.26953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3" width="1.81640625" style="1" customWidth="1"/>
    <col min="13844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50" width="9.1796875" style="1"/>
    <col min="13851" max="13851" width="1.81640625" style="1" customWidth="1"/>
    <col min="13852" max="13852" width="11.453125" style="1" customWidth="1"/>
    <col min="13853" max="13853" width="11.26953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099" width="1.81640625" style="1" customWidth="1"/>
    <col min="14100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6" width="9.1796875" style="1"/>
    <col min="14107" max="14107" width="1.81640625" style="1" customWidth="1"/>
    <col min="14108" max="14108" width="11.453125" style="1" customWidth="1"/>
    <col min="14109" max="14109" width="11.26953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5" width="1.81640625" style="1" customWidth="1"/>
    <col min="14356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2" width="9.1796875" style="1"/>
    <col min="14363" max="14363" width="1.81640625" style="1" customWidth="1"/>
    <col min="14364" max="14364" width="11.453125" style="1" customWidth="1"/>
    <col min="14365" max="14365" width="11.26953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1" width="1.81640625" style="1" customWidth="1"/>
    <col min="14612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8" width="9.1796875" style="1"/>
    <col min="14619" max="14619" width="1.81640625" style="1" customWidth="1"/>
    <col min="14620" max="14620" width="11.453125" style="1" customWidth="1"/>
    <col min="14621" max="14621" width="11.26953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7" width="1.81640625" style="1" customWidth="1"/>
    <col min="14868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4" width="9.1796875" style="1"/>
    <col min="14875" max="14875" width="1.81640625" style="1" customWidth="1"/>
    <col min="14876" max="14876" width="11.453125" style="1" customWidth="1"/>
    <col min="14877" max="14877" width="11.26953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3" width="1.81640625" style="1" customWidth="1"/>
    <col min="15124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30" width="9.1796875" style="1"/>
    <col min="15131" max="15131" width="1.81640625" style="1" customWidth="1"/>
    <col min="15132" max="15132" width="11.453125" style="1" customWidth="1"/>
    <col min="15133" max="15133" width="11.26953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79" width="1.81640625" style="1" customWidth="1"/>
    <col min="15380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6" width="9.1796875" style="1"/>
    <col min="15387" max="15387" width="1.81640625" style="1" customWidth="1"/>
    <col min="15388" max="15388" width="11.453125" style="1" customWidth="1"/>
    <col min="15389" max="15389" width="11.26953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5" width="1.81640625" style="1" customWidth="1"/>
    <col min="15636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2" width="9.1796875" style="1"/>
    <col min="15643" max="15643" width="1.81640625" style="1" customWidth="1"/>
    <col min="15644" max="15644" width="11.453125" style="1" customWidth="1"/>
    <col min="15645" max="15645" width="11.26953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1" width="1.81640625" style="1" customWidth="1"/>
    <col min="15892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8" width="9.1796875" style="1"/>
    <col min="15899" max="15899" width="1.81640625" style="1" customWidth="1"/>
    <col min="15900" max="15900" width="11.453125" style="1" customWidth="1"/>
    <col min="15901" max="15901" width="11.26953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7" width="1.81640625" style="1" customWidth="1"/>
    <col min="16148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4" width="9.1796875" style="1"/>
    <col min="16155" max="16155" width="1.81640625" style="1" customWidth="1"/>
    <col min="16156" max="16156" width="11.453125" style="1" customWidth="1"/>
    <col min="16157" max="16157" width="11.26953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4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46"/>
    </row>
    <row r="5" spans="3:31" ht="14.25" customHeight="1" x14ac:dyDescent="0.35">
      <c r="C5" s="143"/>
      <c r="AD5" s="146"/>
    </row>
    <row r="6" spans="3:31" ht="15" customHeight="1" x14ac:dyDescent="0.35">
      <c r="C6" s="143"/>
      <c r="D6" s="6"/>
      <c r="E6" s="6"/>
      <c r="F6" s="6"/>
      <c r="G6" s="6"/>
      <c r="H6" s="6"/>
      <c r="I6" s="6"/>
      <c r="J6" s="6"/>
      <c r="K6" s="6"/>
      <c r="L6" s="6"/>
      <c r="M6" s="6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6"/>
      <c r="Y6" s="6"/>
      <c r="Z6" s="6"/>
      <c r="AA6" s="6"/>
      <c r="AB6" s="190"/>
      <c r="AC6" s="190"/>
      <c r="AD6" s="146"/>
    </row>
    <row r="7" spans="3:31" ht="5.25" customHeight="1" x14ac:dyDescent="0.35">
      <c r="C7" s="143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46"/>
    </row>
    <row r="8" spans="3:31" s="11" customFormat="1" ht="15.75" customHeight="1" x14ac:dyDescent="0.25">
      <c r="C8" s="143"/>
      <c r="D8" s="192" t="s">
        <v>0</v>
      </c>
      <c r="E8" s="193"/>
      <c r="F8" s="194"/>
      <c r="G8" s="177" t="s">
        <v>1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7"/>
      <c r="T8" s="100" t="s">
        <v>2</v>
      </c>
      <c r="U8" s="101"/>
      <c r="V8" s="101"/>
      <c r="W8" s="102"/>
      <c r="X8" s="8"/>
      <c r="Y8" s="9"/>
      <c r="Z8" s="195"/>
      <c r="AA8" s="196"/>
      <c r="AB8" s="196"/>
      <c r="AC8" s="197"/>
      <c r="AD8" s="146"/>
      <c r="AE8" s="10"/>
    </row>
    <row r="9" spans="3:31" s="11" customFormat="1" ht="15.75" customHeight="1" x14ac:dyDescent="0.25">
      <c r="C9" s="143"/>
      <c r="D9" s="192" t="s">
        <v>3</v>
      </c>
      <c r="E9" s="193"/>
      <c r="F9" s="194"/>
      <c r="G9" s="177" t="s">
        <v>4</v>
      </c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2"/>
      <c r="T9" s="180"/>
      <c r="U9" s="181"/>
      <c r="V9" s="181"/>
      <c r="W9" s="182"/>
      <c r="X9" s="8"/>
      <c r="Y9" s="9" t="s">
        <v>5</v>
      </c>
      <c r="Z9" s="183">
        <v>45473</v>
      </c>
      <c r="AA9" s="184"/>
      <c r="AB9" s="184"/>
      <c r="AC9" s="185"/>
      <c r="AD9" s="146"/>
      <c r="AE9" s="10"/>
    </row>
    <row r="10" spans="3:31" ht="9" customHeight="1" x14ac:dyDescent="0.35">
      <c r="C10" s="143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46"/>
      <c r="AE10" s="13"/>
    </row>
    <row r="11" spans="3:31" s="11" customFormat="1" ht="18.75" customHeight="1" x14ac:dyDescent="0.25">
      <c r="C11" s="143"/>
      <c r="D11" s="100" t="s">
        <v>6</v>
      </c>
      <c r="E11" s="101"/>
      <c r="F11" s="101"/>
      <c r="G11" s="102"/>
      <c r="H11" s="14"/>
      <c r="I11" s="100" t="s">
        <v>7</v>
      </c>
      <c r="J11" s="101"/>
      <c r="K11" s="101"/>
      <c r="L11" s="101"/>
      <c r="M11" s="101"/>
      <c r="N11" s="101"/>
      <c r="O11" s="102"/>
      <c r="P11" s="15"/>
      <c r="Q11" s="100" t="s">
        <v>8</v>
      </c>
      <c r="R11" s="101"/>
      <c r="S11" s="101"/>
      <c r="T11" s="101"/>
      <c r="U11" s="102"/>
      <c r="V11" s="16"/>
      <c r="W11" s="100" t="s">
        <v>9</v>
      </c>
      <c r="X11" s="101"/>
      <c r="Y11" s="101"/>
      <c r="Z11" s="102"/>
      <c r="AA11" s="187"/>
      <c r="AB11" s="100" t="s">
        <v>10</v>
      </c>
      <c r="AC11" s="102"/>
      <c r="AD11" s="146"/>
      <c r="AE11" s="10"/>
    </row>
    <row r="12" spans="3:31" s="11" customFormat="1" ht="21.75" customHeight="1" x14ac:dyDescent="0.25">
      <c r="C12" s="143"/>
      <c r="D12" s="162" t="s">
        <v>11</v>
      </c>
      <c r="E12" s="163"/>
      <c r="F12" s="163"/>
      <c r="G12" s="164"/>
      <c r="H12" s="14"/>
      <c r="I12" s="168" t="s">
        <v>12</v>
      </c>
      <c r="J12" s="170"/>
      <c r="K12" s="170"/>
      <c r="L12" s="170"/>
      <c r="M12" s="170"/>
      <c r="N12" s="170"/>
      <c r="O12" s="169"/>
      <c r="P12" s="17"/>
      <c r="Q12" s="168" t="s">
        <v>13</v>
      </c>
      <c r="R12" s="170"/>
      <c r="S12" s="170"/>
      <c r="T12" s="170"/>
      <c r="U12" s="169"/>
      <c r="V12" s="16"/>
      <c r="W12" s="171">
        <v>44809</v>
      </c>
      <c r="X12" s="172"/>
      <c r="Y12" s="172"/>
      <c r="Z12" s="173"/>
      <c r="AA12" s="187"/>
      <c r="AB12" s="174">
        <v>45469</v>
      </c>
      <c r="AC12" s="175"/>
      <c r="AD12" s="146"/>
      <c r="AE12" s="10"/>
    </row>
    <row r="13" spans="3:31" ht="9" customHeight="1" x14ac:dyDescent="0.35">
      <c r="C13" s="143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46"/>
      <c r="AE13" s="13"/>
    </row>
    <row r="14" spans="3:31" s="11" customFormat="1" ht="18" customHeight="1" x14ac:dyDescent="0.25">
      <c r="C14" s="143"/>
      <c r="D14" s="100" t="s">
        <v>14</v>
      </c>
      <c r="E14" s="101"/>
      <c r="F14" s="102"/>
      <c r="G14" s="7"/>
      <c r="H14" s="18"/>
      <c r="I14" s="100" t="s">
        <v>15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2"/>
      <c r="V14" s="19"/>
      <c r="W14" s="100" t="s">
        <v>16</v>
      </c>
      <c r="X14" s="101"/>
      <c r="Y14" s="101"/>
      <c r="Z14" s="102"/>
      <c r="AA14" s="20"/>
      <c r="AB14" s="100" t="s">
        <v>17</v>
      </c>
      <c r="AC14" s="102"/>
      <c r="AD14" s="146"/>
      <c r="AE14" s="10"/>
    </row>
    <row r="15" spans="3:31" ht="18.75" customHeight="1" x14ac:dyDescent="0.35">
      <c r="C15" s="143"/>
      <c r="D15" s="159" t="s">
        <v>42</v>
      </c>
      <c r="E15" s="160"/>
      <c r="F15" s="161"/>
      <c r="G15" s="21"/>
      <c r="H15" s="22"/>
      <c r="I15" s="162" t="s">
        <v>18</v>
      </c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4"/>
      <c r="V15" s="23"/>
      <c r="W15" s="165">
        <f>AB12-W12</f>
        <v>660</v>
      </c>
      <c r="X15" s="166"/>
      <c r="Y15" s="166"/>
      <c r="Z15" s="167"/>
      <c r="AA15" s="20"/>
      <c r="AB15" s="168" t="s">
        <v>43</v>
      </c>
      <c r="AC15" s="169"/>
      <c r="AD15" s="146"/>
      <c r="AE15" s="13"/>
    </row>
    <row r="16" spans="3:31" ht="9" customHeight="1" x14ac:dyDescent="0.35">
      <c r="C16" s="143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146"/>
      <c r="AE16" s="13"/>
    </row>
    <row r="17" spans="3:31" s="25" customFormat="1" ht="16.5" customHeight="1" x14ac:dyDescent="0.2">
      <c r="C17" s="143"/>
      <c r="D17" s="125" t="s">
        <v>19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146"/>
      <c r="AE17" s="24"/>
    </row>
    <row r="18" spans="3:31" s="25" customFormat="1" ht="13.5" customHeight="1" x14ac:dyDescent="0.3">
      <c r="C18" s="143"/>
      <c r="D18" s="153" t="s">
        <v>20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5"/>
      <c r="AD18" s="146"/>
      <c r="AE18" s="24"/>
    </row>
    <row r="19" spans="3:31" s="25" customFormat="1" ht="13.5" customHeight="1" x14ac:dyDescent="0.25">
      <c r="C19" s="143"/>
      <c r="D19" s="135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7"/>
      <c r="AD19" s="146"/>
      <c r="AE19" s="24"/>
    </row>
    <row r="20" spans="3:31" s="25" customFormat="1" ht="13.5" customHeight="1" x14ac:dyDescent="0.25">
      <c r="C20" s="143"/>
      <c r="D20" s="156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8"/>
      <c r="AD20" s="146"/>
      <c r="AE20" s="24"/>
    </row>
    <row r="21" spans="3:31" s="25" customFormat="1" ht="13.5" customHeight="1" x14ac:dyDescent="0.25">
      <c r="C21" s="143"/>
      <c r="D21" s="135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7"/>
      <c r="AD21" s="146"/>
      <c r="AE21" s="24"/>
    </row>
    <row r="22" spans="3:31" s="25" customFormat="1" ht="13.5" customHeight="1" x14ac:dyDescent="0.25">
      <c r="C22" s="143"/>
      <c r="D22" s="135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  <c r="AD22" s="146"/>
      <c r="AE22" s="24"/>
    </row>
    <row r="23" spans="3:31" s="25" customFormat="1" ht="13.5" customHeight="1" x14ac:dyDescent="0.25">
      <c r="C23" s="143"/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40"/>
      <c r="AD23" s="146"/>
      <c r="AE23" s="24"/>
    </row>
    <row r="24" spans="3:31" ht="11.25" customHeight="1" thickBot="1" x14ac:dyDescent="0.4">
      <c r="C24" s="26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88"/>
      <c r="AE24" s="13"/>
    </row>
    <row r="25" spans="3:31" ht="12.5" x14ac:dyDescent="0.35">
      <c r="C25" s="142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5"/>
    </row>
    <row r="26" spans="3:31" ht="18.75" customHeight="1" x14ac:dyDescent="0.35">
      <c r="C26" s="143"/>
      <c r="D26" s="147" t="s">
        <v>21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9"/>
      <c r="AD26" s="146"/>
    </row>
    <row r="27" spans="3:31" ht="4.5" customHeight="1" x14ac:dyDescent="0.35">
      <c r="C27" s="143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46"/>
    </row>
    <row r="28" spans="3:31" ht="12" customHeight="1" x14ac:dyDescent="0.35">
      <c r="C28" s="143"/>
      <c r="D28" s="151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52"/>
      <c r="AD28" s="146"/>
    </row>
    <row r="29" spans="3:31" ht="12" customHeight="1" x14ac:dyDescent="0.35">
      <c r="C29" s="143"/>
      <c r="D29" s="128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129"/>
      <c r="AD29" s="146"/>
    </row>
    <row r="30" spans="3:31" ht="12" customHeight="1" x14ac:dyDescent="0.35">
      <c r="C30" s="143"/>
      <c r="D30" s="128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129"/>
      <c r="AD30" s="146"/>
    </row>
    <row r="31" spans="3:31" ht="12" customHeight="1" x14ac:dyDescent="0.35">
      <c r="C31" s="143"/>
      <c r="D31" s="128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129"/>
      <c r="AD31" s="146"/>
    </row>
    <row r="32" spans="3:31" ht="12" customHeight="1" x14ac:dyDescent="0.35">
      <c r="C32" s="143"/>
      <c r="D32" s="128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129"/>
      <c r="AD32" s="146"/>
    </row>
    <row r="33" spans="3:30" ht="12" customHeight="1" x14ac:dyDescent="0.35">
      <c r="C33" s="143"/>
      <c r="D33" s="128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129"/>
      <c r="AD33" s="146"/>
    </row>
    <row r="34" spans="3:30" ht="12" customHeight="1" x14ac:dyDescent="0.35">
      <c r="C34" s="143"/>
      <c r="D34" s="128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129"/>
      <c r="AD34" s="146"/>
    </row>
    <row r="35" spans="3:30" ht="12" customHeight="1" x14ac:dyDescent="0.35">
      <c r="C35" s="143"/>
      <c r="D35" s="128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129"/>
      <c r="AD35" s="146"/>
    </row>
    <row r="36" spans="3:30" ht="12" customHeight="1" x14ac:dyDescent="0.35">
      <c r="C36" s="143"/>
      <c r="D36" s="128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129"/>
      <c r="AD36" s="146"/>
    </row>
    <row r="37" spans="3:30" ht="12" customHeight="1" x14ac:dyDescent="0.35">
      <c r="C37" s="143"/>
      <c r="D37" s="128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129"/>
      <c r="AD37" s="146"/>
    </row>
    <row r="38" spans="3:30" ht="12" customHeight="1" x14ac:dyDescent="0.35">
      <c r="C38" s="143"/>
      <c r="D38" s="128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129"/>
      <c r="AD38" s="146"/>
    </row>
    <row r="39" spans="3:30" ht="12" customHeight="1" x14ac:dyDescent="0.35">
      <c r="C39" s="143"/>
      <c r="D39" s="128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129"/>
      <c r="AD39" s="146"/>
    </row>
    <row r="40" spans="3:30" ht="12" customHeight="1" x14ac:dyDescent="0.35">
      <c r="C40" s="143"/>
      <c r="D40" s="128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129"/>
      <c r="AD40" s="146"/>
    </row>
    <row r="41" spans="3:30" ht="12" customHeight="1" x14ac:dyDescent="0.35">
      <c r="C41" s="143"/>
      <c r="D41" s="128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129"/>
      <c r="AD41" s="146"/>
    </row>
    <row r="42" spans="3:30" ht="6" customHeight="1" x14ac:dyDescent="0.35">
      <c r="C42" s="143"/>
      <c r="D42" s="128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129"/>
      <c r="AD42" s="146"/>
    </row>
    <row r="43" spans="3:30" ht="12" hidden="1" customHeight="1" x14ac:dyDescent="0.35">
      <c r="C43" s="143"/>
      <c r="D43" s="128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129"/>
      <c r="AD43" s="146"/>
    </row>
    <row r="44" spans="3:30" ht="12" hidden="1" customHeight="1" x14ac:dyDescent="0.35">
      <c r="C44" s="143"/>
      <c r="D44" s="128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129"/>
      <c r="AD44" s="146"/>
    </row>
    <row r="45" spans="3:30" ht="12" hidden="1" customHeight="1" x14ac:dyDescent="0.35">
      <c r="C45" s="143"/>
      <c r="D45" s="128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129"/>
      <c r="AD45" s="146"/>
    </row>
    <row r="46" spans="3:30" ht="12" hidden="1" customHeight="1" x14ac:dyDescent="0.35">
      <c r="C46" s="143"/>
      <c r="D46" s="128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129"/>
      <c r="AD46" s="146"/>
    </row>
    <row r="47" spans="3:30" ht="12" hidden="1" customHeight="1" x14ac:dyDescent="0.35">
      <c r="C47" s="143"/>
      <c r="D47" s="128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129"/>
      <c r="AD47" s="146"/>
    </row>
    <row r="48" spans="3:30" ht="12" hidden="1" customHeight="1" x14ac:dyDescent="0.35">
      <c r="C48" s="143"/>
      <c r="D48" s="128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129"/>
      <c r="AD48" s="146"/>
    </row>
    <row r="49" spans="3:30" ht="12" hidden="1" customHeight="1" x14ac:dyDescent="0.35">
      <c r="C49" s="143"/>
      <c r="D49" s="128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129"/>
      <c r="AD49" s="146"/>
    </row>
    <row r="50" spans="3:30" ht="12" hidden="1" customHeight="1" x14ac:dyDescent="0.35">
      <c r="C50" s="143"/>
      <c r="D50" s="128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129"/>
      <c r="AD50" s="146"/>
    </row>
    <row r="51" spans="3:30" ht="12" hidden="1" customHeight="1" x14ac:dyDescent="0.35">
      <c r="C51" s="143"/>
      <c r="D51" s="128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129"/>
      <c r="AD51" s="146"/>
    </row>
    <row r="52" spans="3:30" ht="12" hidden="1" customHeight="1" x14ac:dyDescent="0.35">
      <c r="C52" s="143"/>
      <c r="D52" s="128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129"/>
      <c r="AD52" s="146"/>
    </row>
    <row r="53" spans="3:30" ht="12" hidden="1" customHeight="1" x14ac:dyDescent="0.35">
      <c r="C53" s="143"/>
      <c r="D53" s="128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129"/>
      <c r="AD53" s="146"/>
    </row>
    <row r="54" spans="3:30" ht="12" hidden="1" customHeight="1" x14ac:dyDescent="0.35">
      <c r="C54" s="143"/>
      <c r="D54" s="128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129"/>
      <c r="AD54" s="146"/>
    </row>
    <row r="55" spans="3:30" ht="12" hidden="1" customHeight="1" x14ac:dyDescent="0.35">
      <c r="C55" s="143"/>
      <c r="D55" s="128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129"/>
      <c r="AD55" s="146"/>
    </row>
    <row r="56" spans="3:30" ht="9" hidden="1" customHeight="1" x14ac:dyDescent="0.35">
      <c r="C56" s="143"/>
      <c r="D56" s="128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129"/>
      <c r="AD56" s="146"/>
    </row>
    <row r="57" spans="3:30" ht="12" hidden="1" customHeight="1" x14ac:dyDescent="0.35">
      <c r="C57" s="143"/>
      <c r="D57" s="128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129"/>
      <c r="AD57" s="146"/>
    </row>
    <row r="58" spans="3:30" ht="12" hidden="1" customHeight="1" x14ac:dyDescent="0.35">
      <c r="C58" s="143"/>
      <c r="D58" s="128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129"/>
      <c r="AD58" s="146"/>
    </row>
    <row r="59" spans="3:30" ht="12" hidden="1" customHeight="1" x14ac:dyDescent="0.35">
      <c r="C59" s="143"/>
      <c r="D59" s="128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129"/>
      <c r="AD59" s="146"/>
    </row>
    <row r="60" spans="3:30" ht="12" hidden="1" customHeight="1" x14ac:dyDescent="0.35">
      <c r="C60" s="143"/>
      <c r="D60" s="128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129"/>
      <c r="AD60" s="146"/>
    </row>
    <row r="61" spans="3:30" ht="12" hidden="1" customHeight="1" x14ac:dyDescent="0.35">
      <c r="C61" s="143"/>
      <c r="D61" s="128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129"/>
      <c r="AD61" s="146"/>
    </row>
    <row r="62" spans="3:30" ht="12" hidden="1" customHeight="1" x14ac:dyDescent="0.35">
      <c r="C62" s="143"/>
      <c r="D62" s="128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129"/>
      <c r="AD62" s="146"/>
    </row>
    <row r="63" spans="3:30" ht="12" hidden="1" customHeight="1" x14ac:dyDescent="0.35">
      <c r="C63" s="143"/>
      <c r="D63" s="128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129"/>
      <c r="AD63" s="146"/>
    </row>
    <row r="64" spans="3:30" ht="12" hidden="1" customHeight="1" x14ac:dyDescent="0.35">
      <c r="C64" s="143"/>
      <c r="D64" s="128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129"/>
      <c r="AD64" s="146"/>
    </row>
    <row r="65" spans="3:30" ht="12" hidden="1" customHeight="1" x14ac:dyDescent="0.35">
      <c r="C65" s="143"/>
      <c r="D65" s="128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129"/>
      <c r="AD65" s="146"/>
    </row>
    <row r="66" spans="3:30" ht="12" hidden="1" customHeight="1" x14ac:dyDescent="0.35">
      <c r="C66" s="143"/>
      <c r="D66" s="128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129"/>
      <c r="AD66" s="146"/>
    </row>
    <row r="67" spans="3:30" ht="12" hidden="1" customHeight="1" x14ac:dyDescent="0.35">
      <c r="C67" s="143"/>
      <c r="D67" s="33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146"/>
    </row>
    <row r="68" spans="3:30" ht="12" hidden="1" customHeight="1" x14ac:dyDescent="0.35">
      <c r="C68" s="143"/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5"/>
      <c r="AD68" s="146"/>
    </row>
    <row r="69" spans="3:30" ht="12" hidden="1" customHeight="1" x14ac:dyDescent="0.35">
      <c r="C69" s="143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5"/>
      <c r="AD69" s="146"/>
    </row>
    <row r="70" spans="3:30" ht="12" hidden="1" customHeight="1" x14ac:dyDescent="0.35">
      <c r="C70" s="143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5"/>
      <c r="AD70" s="146"/>
    </row>
    <row r="71" spans="3:30" ht="12" hidden="1" customHeight="1" x14ac:dyDescent="0.35">
      <c r="C71" s="14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  <c r="AD71" s="146"/>
    </row>
    <row r="72" spans="3:30" ht="12" hidden="1" customHeight="1" x14ac:dyDescent="0.35">
      <c r="C72" s="14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  <c r="AD72" s="146"/>
    </row>
    <row r="73" spans="3:30" ht="12" hidden="1" customHeight="1" x14ac:dyDescent="0.35">
      <c r="C73" s="143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  <c r="AD73" s="146"/>
    </row>
    <row r="74" spans="3:30" ht="12" hidden="1" customHeight="1" x14ac:dyDescent="0.35">
      <c r="C74" s="143"/>
      <c r="D74" s="128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129"/>
      <c r="AD74" s="146"/>
    </row>
    <row r="75" spans="3:30" ht="5.5" hidden="1" customHeight="1" x14ac:dyDescent="0.35">
      <c r="C75" s="143"/>
      <c r="D75" s="128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129"/>
      <c r="AD75" s="146"/>
    </row>
    <row r="76" spans="3:30" ht="12" hidden="1" customHeight="1" x14ac:dyDescent="0.35">
      <c r="C76" s="143"/>
      <c r="D76" s="128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129"/>
      <c r="AD76" s="146"/>
    </row>
    <row r="77" spans="3:30" ht="12" hidden="1" customHeight="1" x14ac:dyDescent="0.35">
      <c r="C77" s="143"/>
      <c r="D77" s="128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129"/>
      <c r="AD77" s="146"/>
    </row>
    <row r="78" spans="3:30" ht="12" hidden="1" customHeight="1" x14ac:dyDescent="0.35">
      <c r="C78" s="143"/>
      <c r="D78" s="128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129"/>
      <c r="AD78" s="146"/>
    </row>
    <row r="79" spans="3:30" ht="12" hidden="1" customHeight="1" x14ac:dyDescent="0.35">
      <c r="C79" s="143"/>
      <c r="D79" s="128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129"/>
      <c r="AD79" s="146"/>
    </row>
    <row r="80" spans="3:30" ht="12" hidden="1" customHeight="1" x14ac:dyDescent="0.35">
      <c r="C80" s="143"/>
      <c r="D80" s="128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129"/>
      <c r="AD80" s="146"/>
    </row>
    <row r="81" spans="3:30" ht="12" hidden="1" customHeight="1" x14ac:dyDescent="0.35">
      <c r="C81" s="143"/>
      <c r="D81" s="130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2"/>
      <c r="AD81" s="146"/>
    </row>
    <row r="82" spans="3:30" ht="5" hidden="1" customHeight="1" x14ac:dyDescent="0.35">
      <c r="C82" s="14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46"/>
    </row>
    <row r="83" spans="3:30" ht="5" hidden="1" customHeight="1" x14ac:dyDescent="0.35">
      <c r="C83" s="143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6"/>
    </row>
    <row r="84" spans="3:30" ht="5.15" customHeight="1" x14ac:dyDescent="0.35">
      <c r="C84" s="14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6"/>
    </row>
    <row r="85" spans="3:30" ht="17.149999999999999" customHeight="1" x14ac:dyDescent="0.35">
      <c r="C85" s="143"/>
      <c r="D85" s="27" t="s">
        <v>21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46"/>
    </row>
    <row r="86" spans="3:30" ht="17.149999999999999" customHeight="1" x14ac:dyDescent="0.35">
      <c r="C86" s="14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6"/>
    </row>
    <row r="87" spans="3:30" ht="17.149999999999999" customHeight="1" x14ac:dyDescent="0.35">
      <c r="C87" s="143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46"/>
    </row>
    <row r="88" spans="3:30" ht="17.149999999999999" customHeight="1" x14ac:dyDescent="0.35">
      <c r="C88" s="143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46"/>
    </row>
    <row r="89" spans="3:30" ht="17.149999999999999" customHeight="1" x14ac:dyDescent="0.35">
      <c r="C89" s="143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46"/>
    </row>
    <row r="90" spans="3:30" ht="17.149999999999999" customHeight="1" x14ac:dyDescent="0.35">
      <c r="C90" s="143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46"/>
    </row>
    <row r="91" spans="3:30" ht="17.149999999999999" customHeight="1" x14ac:dyDescent="0.35">
      <c r="C91" s="143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46"/>
    </row>
    <row r="92" spans="3:30" ht="17.149999999999999" customHeight="1" x14ac:dyDescent="0.35">
      <c r="C92" s="143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46"/>
    </row>
    <row r="93" spans="3:30" ht="7" customHeight="1" x14ac:dyDescent="0.35">
      <c r="C93" s="143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46"/>
    </row>
    <row r="94" spans="3:30" ht="16" customHeight="1" x14ac:dyDescent="0.35">
      <c r="C94" s="143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46"/>
    </row>
    <row r="95" spans="3:30" ht="8.5" customHeight="1" x14ac:dyDescent="0.35">
      <c r="C95" s="143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46"/>
    </row>
    <row r="96" spans="3:30" ht="16" customHeight="1" x14ac:dyDescent="0.35">
      <c r="C96" s="143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46"/>
    </row>
    <row r="97" spans="3:30" ht="16" customHeight="1" x14ac:dyDescent="0.35">
      <c r="C97" s="143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46"/>
    </row>
    <row r="98" spans="3:30" ht="16" customHeight="1" x14ac:dyDescent="0.35">
      <c r="C98" s="143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46"/>
    </row>
    <row r="99" spans="3:30" ht="16" customHeight="1" x14ac:dyDescent="0.35">
      <c r="C99" s="143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46"/>
    </row>
    <row r="100" spans="3:30" ht="16" customHeight="1" x14ac:dyDescent="0.35">
      <c r="C100" s="143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46"/>
    </row>
    <row r="101" spans="3:30" ht="16" customHeight="1" x14ac:dyDescent="0.35">
      <c r="C101" s="143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46"/>
    </row>
    <row r="102" spans="3:30" ht="16" customHeight="1" x14ac:dyDescent="0.35">
      <c r="C102" s="143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46"/>
    </row>
    <row r="103" spans="3:30" ht="16" customHeight="1" x14ac:dyDescent="0.35">
      <c r="C103" s="143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46"/>
    </row>
    <row r="104" spans="3:30" ht="16" customHeight="1" x14ac:dyDescent="0.35">
      <c r="C104" s="14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46"/>
    </row>
    <row r="105" spans="3:30" ht="16" customHeight="1" x14ac:dyDescent="0.35">
      <c r="C105" s="14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46"/>
    </row>
    <row r="106" spans="3:30" ht="16" customHeight="1" x14ac:dyDescent="0.35">
      <c r="C106" s="143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46"/>
    </row>
    <row r="107" spans="3:30" ht="16" customHeight="1" x14ac:dyDescent="0.35">
      <c r="C107" s="143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46"/>
    </row>
    <row r="108" spans="3:30" ht="16" customHeight="1" x14ac:dyDescent="0.35">
      <c r="C108" s="143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46"/>
    </row>
    <row r="109" spans="3:30" ht="16" customHeight="1" x14ac:dyDescent="0.35">
      <c r="C109" s="143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46"/>
    </row>
    <row r="110" spans="3:30" ht="16" customHeight="1" x14ac:dyDescent="0.35">
      <c r="C110" s="143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46"/>
    </row>
    <row r="111" spans="3:30" ht="16" customHeight="1" x14ac:dyDescent="0.35">
      <c r="C111" s="143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46"/>
    </row>
    <row r="112" spans="3:30" ht="16" customHeight="1" x14ac:dyDescent="0.35">
      <c r="C112" s="143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46"/>
    </row>
    <row r="113" spans="3:30" ht="16" customHeight="1" x14ac:dyDescent="0.35">
      <c r="C113" s="143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46"/>
    </row>
    <row r="114" spans="3:30" ht="16" customHeight="1" x14ac:dyDescent="0.35">
      <c r="C114" s="143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46"/>
    </row>
    <row r="115" spans="3:30" ht="16" customHeight="1" x14ac:dyDescent="0.35">
      <c r="C115" s="143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46"/>
    </row>
    <row r="116" spans="3:30" ht="16" customHeight="1" x14ac:dyDescent="0.35">
      <c r="C116" s="143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46"/>
    </row>
    <row r="117" spans="3:30" ht="16" customHeight="1" x14ac:dyDescent="0.35">
      <c r="C117" s="143"/>
      <c r="AD117" s="146"/>
    </row>
    <row r="118" spans="3:30" ht="16" customHeight="1" x14ac:dyDescent="0.35">
      <c r="C118" s="143"/>
      <c r="D118" s="125" t="s">
        <v>22</v>
      </c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7"/>
      <c r="AD118" s="146"/>
    </row>
    <row r="119" spans="3:30" ht="16" customHeight="1" x14ac:dyDescent="0.35">
      <c r="C119" s="143"/>
      <c r="D119" s="134" t="s">
        <v>45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1"/>
      <c r="AD119" s="146"/>
    </row>
    <row r="120" spans="3:30" ht="16" customHeight="1" x14ac:dyDescent="0.35">
      <c r="C120" s="143"/>
      <c r="D120" s="119" t="s">
        <v>44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1"/>
      <c r="AD120" s="146"/>
    </row>
    <row r="121" spans="3:30" ht="16" customHeight="1" x14ac:dyDescent="0.35">
      <c r="C121" s="143"/>
      <c r="D121" s="119" t="s">
        <v>46</v>
      </c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1"/>
      <c r="AD121" s="146"/>
    </row>
    <row r="122" spans="3:30" ht="16" customHeight="1" x14ac:dyDescent="0.35">
      <c r="C122" s="143"/>
      <c r="D122" s="119" t="s">
        <v>47</v>
      </c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1"/>
      <c r="AD122" s="146"/>
    </row>
    <row r="123" spans="3:30" ht="16" customHeight="1" x14ac:dyDescent="0.35">
      <c r="C123" s="143"/>
      <c r="D123" s="122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4"/>
      <c r="AD123" s="146"/>
    </row>
    <row r="124" spans="3:30" ht="16" customHeight="1" x14ac:dyDescent="0.35">
      <c r="C124" s="143"/>
      <c r="D124" s="125" t="s">
        <v>23</v>
      </c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7"/>
      <c r="AD124" s="146"/>
    </row>
    <row r="125" spans="3:30" ht="21" customHeight="1" x14ac:dyDescent="0.35">
      <c r="C125" s="143"/>
      <c r="D125" s="109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1"/>
      <c r="AD125" s="146"/>
    </row>
    <row r="126" spans="3:30" ht="21" customHeight="1" x14ac:dyDescent="0.35">
      <c r="C126" s="143"/>
      <c r="D126" s="112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4"/>
      <c r="AD126" s="146"/>
    </row>
    <row r="127" spans="3:30" ht="7.5" customHeight="1" x14ac:dyDescent="0.35">
      <c r="C127" s="143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146"/>
    </row>
    <row r="128" spans="3:30" ht="12" customHeight="1" x14ac:dyDescent="0.35">
      <c r="C128" s="143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46"/>
    </row>
    <row r="129" spans="3:32" ht="15" customHeight="1" x14ac:dyDescent="0.35">
      <c r="C129" s="143"/>
      <c r="D129" s="97" t="s">
        <v>24</v>
      </c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9"/>
      <c r="Q129" s="115"/>
      <c r="R129" s="116"/>
      <c r="S129" s="116"/>
      <c r="T129" s="116"/>
      <c r="U129" s="116"/>
      <c r="V129" s="39"/>
      <c r="W129" s="40"/>
      <c r="X129" s="40"/>
      <c r="Y129" s="40"/>
      <c r="Z129" s="40"/>
      <c r="AA129" s="41"/>
      <c r="AB129" s="41"/>
      <c r="AC129" s="42" t="s">
        <v>25</v>
      </c>
      <c r="AD129" s="146"/>
    </row>
    <row r="130" spans="3:32" s="11" customFormat="1" ht="20.25" customHeight="1" x14ac:dyDescent="0.25">
      <c r="C130" s="143"/>
      <c r="D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5"/>
      <c r="Q130" s="115"/>
      <c r="R130" s="116"/>
      <c r="S130" s="116"/>
      <c r="T130" s="116"/>
      <c r="U130" s="116"/>
      <c r="V130" s="39"/>
      <c r="W130" s="39"/>
      <c r="X130" s="39"/>
      <c r="Y130" s="117"/>
      <c r="Z130" s="117"/>
      <c r="AA130" s="117"/>
      <c r="AB130" s="118"/>
      <c r="AC130" s="118"/>
      <c r="AD130" s="146"/>
    </row>
    <row r="131" spans="3:32" ht="6.65" customHeight="1" x14ac:dyDescent="0.35">
      <c r="C131" s="143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146"/>
    </row>
    <row r="132" spans="3:32" ht="17.25" customHeight="1" x14ac:dyDescent="0.35">
      <c r="C132" s="143"/>
      <c r="D132" s="97" t="s">
        <v>26</v>
      </c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9"/>
      <c r="AD132" s="146"/>
    </row>
    <row r="133" spans="3:32" s="11" customFormat="1" ht="16.5" customHeight="1" x14ac:dyDescent="0.25">
      <c r="C133" s="143"/>
      <c r="D133" s="46" t="s">
        <v>27</v>
      </c>
      <c r="E133" s="100" t="s">
        <v>28</v>
      </c>
      <c r="F133" s="101"/>
      <c r="G133" s="101"/>
      <c r="H133" s="102"/>
      <c r="I133" s="100" t="s">
        <v>29</v>
      </c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2"/>
      <c r="AC133" s="46" t="s">
        <v>30</v>
      </c>
      <c r="AD133" s="146"/>
    </row>
    <row r="134" spans="3:32" ht="13.5" customHeight="1" x14ac:dyDescent="0.35">
      <c r="C134" s="143"/>
      <c r="D134" s="47"/>
      <c r="E134" s="103"/>
      <c r="F134" s="104"/>
      <c r="G134" s="104"/>
      <c r="H134" s="105"/>
      <c r="I134" s="106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48"/>
      <c r="AD134" s="146"/>
    </row>
    <row r="135" spans="3:32" ht="13.5" customHeight="1" x14ac:dyDescent="0.35">
      <c r="C135" s="143"/>
      <c r="D135" s="49"/>
      <c r="E135" s="81"/>
      <c r="F135" s="82"/>
      <c r="G135" s="82"/>
      <c r="H135" s="83"/>
      <c r="I135" s="84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6"/>
      <c r="AC135" s="50"/>
      <c r="AD135" s="146"/>
    </row>
    <row r="136" spans="3:32" ht="13.5" customHeight="1" x14ac:dyDescent="0.35">
      <c r="C136" s="143"/>
      <c r="D136" s="49"/>
      <c r="E136" s="81"/>
      <c r="F136" s="82"/>
      <c r="G136" s="82"/>
      <c r="H136" s="83"/>
      <c r="I136" s="84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6"/>
      <c r="AC136" s="50"/>
      <c r="AD136" s="146"/>
    </row>
    <row r="137" spans="3:32" ht="13.5" customHeight="1" x14ac:dyDescent="0.35">
      <c r="C137" s="143"/>
      <c r="D137" s="49"/>
      <c r="E137" s="81"/>
      <c r="F137" s="82"/>
      <c r="G137" s="82"/>
      <c r="H137" s="83"/>
      <c r="I137" s="84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6"/>
      <c r="AC137" s="50"/>
      <c r="AD137" s="146"/>
    </row>
    <row r="138" spans="3:32" ht="13.5" customHeight="1" x14ac:dyDescent="0.35">
      <c r="C138" s="143"/>
      <c r="D138" s="49"/>
      <c r="E138" s="81"/>
      <c r="F138" s="82"/>
      <c r="G138" s="82"/>
      <c r="H138" s="83"/>
      <c r="I138" s="84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6"/>
      <c r="AC138" s="50"/>
      <c r="AD138" s="146"/>
    </row>
    <row r="139" spans="3:32" ht="13.5" customHeight="1" x14ac:dyDescent="0.35">
      <c r="C139" s="143"/>
      <c r="D139" s="51"/>
      <c r="E139" s="87"/>
      <c r="F139" s="88"/>
      <c r="G139" s="88"/>
      <c r="H139" s="89"/>
      <c r="I139" s="90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2"/>
      <c r="AC139" s="52"/>
      <c r="AD139" s="146"/>
    </row>
    <row r="140" spans="3:32" s="55" customFormat="1" ht="17.149999999999999" customHeight="1" x14ac:dyDescent="0.35">
      <c r="C140" s="9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95"/>
      <c r="AB140" s="95"/>
      <c r="AC140" s="95"/>
      <c r="AD140" s="54"/>
    </row>
    <row r="141" spans="3:32" s="55" customFormat="1" ht="14.25" customHeight="1" x14ac:dyDescent="0.35">
      <c r="C141" s="93"/>
      <c r="D141" s="76" t="s">
        <v>31</v>
      </c>
      <c r="E141" s="76"/>
      <c r="F141" s="76"/>
      <c r="G141" s="56"/>
      <c r="H141" s="56"/>
      <c r="I141" s="76" t="s">
        <v>32</v>
      </c>
      <c r="J141" s="76"/>
      <c r="K141" s="76"/>
      <c r="L141" s="76"/>
      <c r="M141" s="76"/>
      <c r="N141" s="76"/>
      <c r="O141" s="76"/>
      <c r="R141" s="76" t="s">
        <v>33</v>
      </c>
      <c r="S141" s="76"/>
      <c r="T141" s="76"/>
      <c r="U141" s="76"/>
      <c r="V141" s="76"/>
      <c r="W141" s="76"/>
      <c r="X141" s="76"/>
      <c r="Z141" s="76" t="s">
        <v>34</v>
      </c>
      <c r="AA141" s="76"/>
      <c r="AB141" s="76"/>
      <c r="AC141" s="56"/>
      <c r="AD141" s="56"/>
      <c r="AE141" s="56"/>
      <c r="AF141" s="56"/>
    </row>
    <row r="142" spans="3:32" s="55" customFormat="1" ht="15.75" customHeight="1" x14ac:dyDescent="0.35">
      <c r="C142" s="93"/>
      <c r="D142" s="76" t="s">
        <v>35</v>
      </c>
      <c r="E142" s="76"/>
      <c r="F142" s="76"/>
      <c r="G142" s="57"/>
      <c r="H142" s="57"/>
      <c r="I142" s="76" t="s">
        <v>36</v>
      </c>
      <c r="J142" s="76"/>
      <c r="K142" s="76"/>
      <c r="L142" s="76"/>
      <c r="M142" s="76"/>
      <c r="N142" s="76"/>
      <c r="O142" s="76"/>
      <c r="R142" s="76" t="s">
        <v>37</v>
      </c>
      <c r="S142" s="76"/>
      <c r="T142" s="76"/>
      <c r="U142" s="76"/>
      <c r="V142" s="76"/>
      <c r="W142" s="76"/>
      <c r="X142" s="76"/>
      <c r="Z142" s="76" t="s">
        <v>37</v>
      </c>
      <c r="AA142" s="76"/>
      <c r="AB142" s="76"/>
      <c r="AC142" s="56"/>
      <c r="AD142" s="56"/>
      <c r="AE142" s="56"/>
      <c r="AF142" s="56"/>
    </row>
    <row r="143" spans="3:32" s="55" customFormat="1" ht="12" customHeight="1" x14ac:dyDescent="0.35">
      <c r="C143" s="93"/>
      <c r="D143" s="77" t="s">
        <v>38</v>
      </c>
      <c r="E143" s="78"/>
      <c r="F143" s="79"/>
      <c r="G143" s="58"/>
      <c r="H143" s="59"/>
      <c r="I143" s="80" t="s">
        <v>39</v>
      </c>
      <c r="J143" s="80"/>
      <c r="K143" s="80"/>
      <c r="L143" s="80"/>
      <c r="M143" s="80"/>
      <c r="N143" s="80"/>
      <c r="O143" s="80"/>
      <c r="P143" s="60"/>
      <c r="Q143" s="60"/>
      <c r="R143" s="80" t="s">
        <v>40</v>
      </c>
      <c r="S143" s="80"/>
      <c r="T143" s="80"/>
      <c r="U143" s="80"/>
      <c r="V143" s="80"/>
      <c r="W143" s="80"/>
      <c r="X143" s="80"/>
      <c r="Z143" s="77" t="s">
        <v>41</v>
      </c>
      <c r="AA143" s="78"/>
      <c r="AB143" s="79"/>
      <c r="AC143" s="61"/>
      <c r="AD143" s="61"/>
      <c r="AE143" s="61"/>
      <c r="AF143" s="61"/>
    </row>
    <row r="144" spans="3:32" s="55" customFormat="1" ht="12" customHeight="1" x14ac:dyDescent="0.35">
      <c r="C144" s="93"/>
      <c r="D144" s="66"/>
      <c r="E144" s="67"/>
      <c r="F144" s="68"/>
      <c r="G144" s="62"/>
      <c r="H144" s="62"/>
      <c r="I144" s="72"/>
      <c r="J144" s="72"/>
      <c r="K144" s="72"/>
      <c r="L144" s="72"/>
      <c r="M144" s="72"/>
      <c r="N144" s="72"/>
      <c r="O144" s="72"/>
      <c r="R144" s="72"/>
      <c r="S144" s="72"/>
      <c r="T144" s="72"/>
      <c r="U144" s="72"/>
      <c r="V144" s="72"/>
      <c r="W144" s="72"/>
      <c r="X144" s="72"/>
      <c r="Z144" s="66"/>
      <c r="AA144" s="67"/>
      <c r="AB144" s="68"/>
      <c r="AC144" s="63"/>
      <c r="AD144" s="63"/>
      <c r="AE144" s="63"/>
      <c r="AF144" s="63"/>
    </row>
    <row r="145" spans="3:32" s="55" customFormat="1" ht="12" customHeight="1" x14ac:dyDescent="0.35">
      <c r="C145" s="93"/>
      <c r="D145" s="66"/>
      <c r="E145" s="67"/>
      <c r="F145" s="68"/>
      <c r="G145" s="62"/>
      <c r="H145" s="62"/>
      <c r="I145" s="72"/>
      <c r="J145" s="72"/>
      <c r="K145" s="72"/>
      <c r="L145" s="72"/>
      <c r="M145" s="72"/>
      <c r="N145" s="72"/>
      <c r="O145" s="72"/>
      <c r="R145" s="72"/>
      <c r="S145" s="72"/>
      <c r="T145" s="72"/>
      <c r="U145" s="72"/>
      <c r="V145" s="72"/>
      <c r="W145" s="72"/>
      <c r="X145" s="72"/>
      <c r="Z145" s="66"/>
      <c r="AA145" s="67"/>
      <c r="AB145" s="68"/>
      <c r="AC145" s="63"/>
      <c r="AD145" s="63"/>
      <c r="AE145" s="63"/>
      <c r="AF145" s="63"/>
    </row>
    <row r="146" spans="3:32" s="55" customFormat="1" ht="12" customHeight="1" x14ac:dyDescent="0.35">
      <c r="C146" s="93"/>
      <c r="D146" s="69"/>
      <c r="E146" s="70"/>
      <c r="F146" s="71"/>
      <c r="G146" s="62"/>
      <c r="H146" s="62"/>
      <c r="I146" s="73"/>
      <c r="J146" s="73"/>
      <c r="K146" s="73"/>
      <c r="L146" s="73"/>
      <c r="M146" s="73"/>
      <c r="N146" s="73"/>
      <c r="O146" s="73"/>
      <c r="R146" s="73"/>
      <c r="S146" s="73"/>
      <c r="T146" s="73"/>
      <c r="U146" s="73"/>
      <c r="V146" s="73"/>
      <c r="W146" s="73"/>
      <c r="X146" s="73"/>
      <c r="Z146" s="69"/>
      <c r="AA146" s="70"/>
      <c r="AB146" s="71"/>
      <c r="AC146" s="63"/>
      <c r="AD146" s="63"/>
      <c r="AE146" s="63"/>
      <c r="AF146" s="63"/>
    </row>
    <row r="147" spans="3:32" s="55" customFormat="1" ht="12" customHeight="1" thickBot="1" x14ac:dyDescent="0.4">
      <c r="C147" s="94"/>
      <c r="D147" s="74"/>
      <c r="E147" s="74"/>
      <c r="F147" s="74"/>
      <c r="G147" s="75"/>
      <c r="H147" s="75"/>
      <c r="I147" s="75"/>
      <c r="J147" s="64"/>
      <c r="K147" s="64"/>
      <c r="L147" s="64"/>
      <c r="M147" s="64"/>
      <c r="N147" s="64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64"/>
      <c r="AA147" s="75"/>
      <c r="AB147" s="75"/>
      <c r="AC147" s="75"/>
      <c r="AD147" s="65"/>
    </row>
  </sheetData>
  <mergeCells count="147"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D16:AC16"/>
    <mergeCell ref="D17:AC17"/>
    <mergeCell ref="D18:AC18"/>
    <mergeCell ref="D19:AC19"/>
    <mergeCell ref="D20:AC20"/>
    <mergeCell ref="D21:AC21"/>
    <mergeCell ref="D14:F14"/>
    <mergeCell ref="I14:U14"/>
    <mergeCell ref="W14:Z14"/>
    <mergeCell ref="AB14:AC14"/>
    <mergeCell ref="D15:F15"/>
    <mergeCell ref="I15:U15"/>
    <mergeCell ref="W15:Z15"/>
    <mergeCell ref="AB15:AC15"/>
    <mergeCell ref="D22:AC22"/>
    <mergeCell ref="D23:AC23"/>
    <mergeCell ref="D24:AC24"/>
    <mergeCell ref="C25:C139"/>
    <mergeCell ref="D25:AC25"/>
    <mergeCell ref="AD25:AD139"/>
    <mergeCell ref="D26:AC26"/>
    <mergeCell ref="D27:AC27"/>
    <mergeCell ref="D28:AC28"/>
    <mergeCell ref="D29:AC29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36:AC36"/>
    <mergeCell ref="D37:AC37"/>
    <mergeCell ref="D38:AC38"/>
    <mergeCell ref="D39:AC39"/>
    <mergeCell ref="D40:AC40"/>
    <mergeCell ref="D41:AC41"/>
    <mergeCell ref="D30:AC30"/>
    <mergeCell ref="D31:AC31"/>
    <mergeCell ref="D32:AC32"/>
    <mergeCell ref="D33:AC33"/>
    <mergeCell ref="D34:AC34"/>
    <mergeCell ref="D35:AC35"/>
    <mergeCell ref="D48:AC48"/>
    <mergeCell ref="D49:AC49"/>
    <mergeCell ref="D50:AC50"/>
    <mergeCell ref="D51:AC51"/>
    <mergeCell ref="D52:AC52"/>
    <mergeCell ref="D53:AC53"/>
    <mergeCell ref="D42:AC42"/>
    <mergeCell ref="D43:AC43"/>
    <mergeCell ref="D44:AC44"/>
    <mergeCell ref="D45:AC45"/>
    <mergeCell ref="D46:AC46"/>
    <mergeCell ref="D47:AC47"/>
    <mergeCell ref="D60:AC60"/>
    <mergeCell ref="D61:AC61"/>
    <mergeCell ref="D62:AC62"/>
    <mergeCell ref="D63:AC63"/>
    <mergeCell ref="D64:AC64"/>
    <mergeCell ref="D65:AC65"/>
    <mergeCell ref="D54:AC54"/>
    <mergeCell ref="D55:AC55"/>
    <mergeCell ref="D56:AC56"/>
    <mergeCell ref="D57:AC57"/>
    <mergeCell ref="D58:AC58"/>
    <mergeCell ref="D59:AC59"/>
    <mergeCell ref="D79:AC79"/>
    <mergeCell ref="D80:AC80"/>
    <mergeCell ref="D81:AC81"/>
    <mergeCell ref="D82:AC82"/>
    <mergeCell ref="D118:AC118"/>
    <mergeCell ref="D119:AC119"/>
    <mergeCell ref="D66:AC66"/>
    <mergeCell ref="D74:AC74"/>
    <mergeCell ref="D75:AC75"/>
    <mergeCell ref="D76:AC76"/>
    <mergeCell ref="D77:AC77"/>
    <mergeCell ref="D78:AC78"/>
    <mergeCell ref="D125:AC126"/>
    <mergeCell ref="D127:AC127"/>
    <mergeCell ref="D129:P129"/>
    <mergeCell ref="Q129:U130"/>
    <mergeCell ref="Y130:AA130"/>
    <mergeCell ref="AB130:AC130"/>
    <mergeCell ref="D120:AC120"/>
    <mergeCell ref="D121:AC121"/>
    <mergeCell ref="D122:AC122"/>
    <mergeCell ref="D123:AC123"/>
    <mergeCell ref="D124:AC124"/>
    <mergeCell ref="E135:H135"/>
    <mergeCell ref="I135:AB135"/>
    <mergeCell ref="E136:H136"/>
    <mergeCell ref="I136:AB136"/>
    <mergeCell ref="E137:H137"/>
    <mergeCell ref="I137:AB137"/>
    <mergeCell ref="D131:AC131"/>
    <mergeCell ref="D132:AC132"/>
    <mergeCell ref="E133:H133"/>
    <mergeCell ref="I133:AB133"/>
    <mergeCell ref="E134:H134"/>
    <mergeCell ref="I134:AB134"/>
    <mergeCell ref="E138:H138"/>
    <mergeCell ref="I138:AB138"/>
    <mergeCell ref="E139:H139"/>
    <mergeCell ref="I139:AB139"/>
    <mergeCell ref="C140:C147"/>
    <mergeCell ref="AA140:AC140"/>
    <mergeCell ref="D141:F141"/>
    <mergeCell ref="I141:O141"/>
    <mergeCell ref="R141:X141"/>
    <mergeCell ref="Z141:AB141"/>
    <mergeCell ref="D144:F146"/>
    <mergeCell ref="I144:O146"/>
    <mergeCell ref="R144:X146"/>
    <mergeCell ref="Z144:AB146"/>
    <mergeCell ref="D147:I147"/>
    <mergeCell ref="O147:Q147"/>
    <mergeCell ref="R147:Y147"/>
    <mergeCell ref="AA147:AC147"/>
    <mergeCell ref="D142:F142"/>
    <mergeCell ref="I142:O142"/>
    <mergeCell ref="R142:X142"/>
    <mergeCell ref="Z142:AB142"/>
    <mergeCell ref="D143:F143"/>
    <mergeCell ref="I143:O143"/>
    <mergeCell ref="R143:X143"/>
    <mergeCell ref="Z143:AB143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DA4840</vt:lpstr>
      <vt:lpstr>'DA4840'!Print_Area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dcterms:created xsi:type="dcterms:W3CDTF">2024-06-30T14:31:16Z</dcterms:created>
  <dcterms:modified xsi:type="dcterms:W3CDTF">2024-06-30T23:57:33Z</dcterms:modified>
</cp:coreProperties>
</file>