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PORTING WARANTY+ SERVICE +PDI ALL UNIT\REPORTING WARANTY ALL UNIT\AROCS\DA4842\Differential Front\"/>
    </mc:Choice>
  </mc:AlternateContent>
  <xr:revisionPtr revIDLastSave="0" documentId="13_ncr:1_{1ED1AB63-3268-4929-8E1A-01B253EDC721}" xr6:coauthVersionLast="47" xr6:coauthVersionMax="47" xr10:uidLastSave="{00000000-0000-0000-0000-000000000000}"/>
  <bookViews>
    <workbookView xWindow="-110" yWindow="-110" windowWidth="19420" windowHeight="10300" xr2:uid="{640B0019-BF34-48D1-9CD5-4C161834DD1A}"/>
  </bookViews>
  <sheets>
    <sheet name="DA4842" sheetId="1" r:id="rId1"/>
  </sheets>
  <definedNames>
    <definedName name="_xlnm.Print_Area" localSheetId="0">'DA4842'!$B$2:$AC$147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5" i="1" l="1"/>
</calcChain>
</file>

<file path=xl/sharedStrings.xml><?xml version="1.0" encoding="utf-8"?>
<sst xmlns="http://schemas.openxmlformats.org/spreadsheetml/2006/main" count="51" uniqueCount="49">
  <si>
    <t>CUSTOMER NAME</t>
  </si>
  <si>
    <t>PT. ANTAREJA MAHADA MAKMUR</t>
  </si>
  <si>
    <t>PHONE NO. / HP</t>
  </si>
  <si>
    <t>KOTA / BRANCH</t>
  </si>
  <si>
    <t>PT. MIFA BERSAUDARA - WEST ACEH</t>
  </si>
  <si>
    <t>DATE</t>
  </si>
  <si>
    <t>UNIT TYPE</t>
  </si>
  <si>
    <t>COMP MODEL</t>
  </si>
  <si>
    <t>BRAND</t>
  </si>
  <si>
    <t>INSTALL DATE</t>
  </si>
  <si>
    <t>PROBLEM DATE</t>
  </si>
  <si>
    <t>AROCS</t>
  </si>
  <si>
    <t>4845 K</t>
  </si>
  <si>
    <t>Mercedes Benz</t>
  </si>
  <si>
    <t>UNIT CODE</t>
  </si>
  <si>
    <t>MACHINE LOCATION</t>
  </si>
  <si>
    <t>LIFETIME</t>
  </si>
  <si>
    <t>HM / KM</t>
  </si>
  <si>
    <t>AMM - MIFA</t>
  </si>
  <si>
    <t>DETAIL PROBLEM</t>
  </si>
  <si>
    <t>We received information from mechanic/customer there are noise in differential rear area</t>
  </si>
  <si>
    <t xml:space="preserve">PHOTO </t>
  </si>
  <si>
    <t>ANALYSIS</t>
  </si>
  <si>
    <t>STATUS</t>
  </si>
  <si>
    <t>STATUS ORDER SPAREPARTS</t>
  </si>
  <si>
    <t>RECOMMENDED SPAREPARTS</t>
  </si>
  <si>
    <t>DATA SPAREPARTS RECOMMENDED</t>
  </si>
  <si>
    <t>No</t>
  </si>
  <si>
    <t>Part Number</t>
  </si>
  <si>
    <t>Description</t>
  </si>
  <si>
    <t>Qty</t>
  </si>
  <si>
    <t xml:space="preserve">Created By : </t>
  </si>
  <si>
    <t xml:space="preserve">Check By : </t>
  </si>
  <si>
    <t xml:space="preserve">Validation By : </t>
  </si>
  <si>
    <t>Approve By    :</t>
  </si>
  <si>
    <t>Date            :</t>
  </si>
  <si>
    <t xml:space="preserve">Date        : </t>
  </si>
  <si>
    <t xml:space="preserve">Date               : </t>
  </si>
  <si>
    <t>Sign - Service Team</t>
  </si>
  <si>
    <t>Sign - Warranty Officer</t>
  </si>
  <si>
    <t>Sign - Technical Officer</t>
  </si>
  <si>
    <t>Sign - PT. PPA</t>
  </si>
  <si>
    <t>DA4842PPA</t>
  </si>
  <si>
    <t>6251 / 97491</t>
  </si>
  <si>
    <t>After inspection the data, we found pinion shaft jammed with gear kit. in this case jammed cause lack lubricant, and when the gearkit have a load over spinning</t>
  </si>
  <si>
    <t xml:space="preserve"> lubricant can’t lubricate maximal the gear kit and make jammed. Indicated over spinning can be see at shaft pinion gear kit and hole gearkit any surface damage, </t>
  </si>
  <si>
    <t>this damage is a characteristic of over spinning. The other answer questions why is the bolt of crown wheel to differential housing broken and why is only one side pinion</t>
  </si>
  <si>
    <t xml:space="preserve">  jammed ? There is no difference if bolt is broken and only one side pinion jamed. The damage is the same.The one side pinion is the weaker part and may fail earlier.</t>
  </si>
  <si>
    <t>and we looks the lubrication used oil not recommendation for principle.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</si>
</sst>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[$-409]d\-mmm\-yy;@"/>
    <numFmt numFmtId="166" formatCode="#\ &quot;days&quot;"/>
    <numFmt numFmtId="167" formatCode="[$-409]dd\-mmm\-yy;@"/>
  </numFmts>
  <fonts count="17" x14ac:knownFonts="1">
    <font>
      <sz val="10"/>
      <name val="Arial"/>
      <family val="2"/>
    </font>
    <font>
      <sz val="8"/>
      <color rgb="FF000000"/>
      <name val="Tahoma"/>
      <family val="2"/>
    </font>
    <font>
      <sz val="10"/>
      <name val="Arial"/>
      <family val="2"/>
    </font>
    <font>
      <sz val="8"/>
      <name val="Trebuchet MS"/>
      <family val="2"/>
    </font>
    <font>
      <b/>
      <sz val="16"/>
      <name val="Trebuchet MS"/>
      <family val="2"/>
    </font>
    <font>
      <b/>
      <sz val="10"/>
      <name val="Trebuchet MS"/>
      <family val="2"/>
    </font>
    <font>
      <b/>
      <sz val="9"/>
      <name val="Trebuchet MS"/>
      <family val="2"/>
    </font>
    <font>
      <sz val="9"/>
      <name val="Trebuchet MS"/>
      <family val="2"/>
    </font>
    <font>
      <sz val="9"/>
      <name val="Arial"/>
      <family val="2"/>
    </font>
    <font>
      <sz val="9"/>
      <color theme="1" tint="4.9989318521683403E-2"/>
      <name val="Trebuchet MS"/>
      <family val="2"/>
    </font>
    <font>
      <b/>
      <sz val="9"/>
      <name val="Arial"/>
      <family val="2"/>
    </font>
    <font>
      <sz val="8"/>
      <name val="Arial"/>
      <family val="2"/>
    </font>
    <font>
      <i/>
      <sz val="9"/>
      <color theme="1"/>
      <name val="Arial"/>
      <family val="2"/>
    </font>
    <font>
      <sz val="9"/>
      <color theme="1"/>
      <name val="Arial"/>
      <family val="2"/>
    </font>
    <font>
      <b/>
      <sz val="22"/>
      <color theme="1"/>
      <name val="Arial"/>
      <family val="2"/>
    </font>
    <font>
      <sz val="12"/>
      <name val="Rage Italic"/>
      <family val="4"/>
    </font>
    <font>
      <b/>
      <sz val="12"/>
      <name val="Vladimir Script"/>
      <family val="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80989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94">
    <xf numFmtId="0" fontId="0" fillId="0" borderId="0" xfId="0"/>
    <xf numFmtId="0" fontId="3" fillId="2" borderId="0" xfId="0" applyFont="1" applyFill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4" fillId="2" borderId="0" xfId="0" applyFont="1" applyFill="1"/>
    <xf numFmtId="0" fontId="5" fillId="2" borderId="0" xfId="0" applyFont="1" applyFill="1"/>
    <xf numFmtId="0" fontId="6" fillId="4" borderId="9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164" fontId="6" fillId="3" borderId="11" xfId="1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15" fontId="6" fillId="2" borderId="9" xfId="0" applyNumberFormat="1" applyFont="1" applyFill="1" applyBorder="1" applyAlignment="1">
      <alignment vertical="center"/>
    </xf>
    <xf numFmtId="0" fontId="3" fillId="2" borderId="4" xfId="0" applyFont="1" applyFill="1" applyBorder="1"/>
    <xf numFmtId="0" fontId="6" fillId="2" borderId="9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12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8" fillId="4" borderId="0" xfId="0" applyFont="1" applyFill="1"/>
    <xf numFmtId="0" fontId="7" fillId="4" borderId="9" xfId="0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0" fontId="7" fillId="5" borderId="0" xfId="0" applyFont="1" applyFill="1" applyAlignment="1">
      <alignment vertical="center"/>
    </xf>
    <xf numFmtId="0" fontId="11" fillId="2" borderId="4" xfId="0" applyFont="1" applyFill="1" applyBorder="1"/>
    <xf numFmtId="0" fontId="11" fillId="2" borderId="0" xfId="0" applyFont="1" applyFill="1"/>
    <xf numFmtId="0" fontId="3" fillId="2" borderId="16" xfId="0" applyFont="1" applyFill="1" applyBorder="1"/>
    <xf numFmtId="164" fontId="6" fillId="3" borderId="6" xfId="3" applyFont="1" applyFill="1" applyBorder="1" applyAlignment="1">
      <alignment horizontal="left" vertical="center"/>
    </xf>
    <xf numFmtId="164" fontId="6" fillId="3" borderId="7" xfId="3" applyFont="1" applyFill="1" applyBorder="1" applyAlignment="1">
      <alignment horizontal="left" vertical="center"/>
    </xf>
    <xf numFmtId="164" fontId="6" fillId="3" borderId="8" xfId="3" applyFont="1" applyFill="1" applyBorder="1" applyAlignment="1">
      <alignment horizontal="left" vertical="center"/>
    </xf>
    <xf numFmtId="0" fontId="7" fillId="2" borderId="19" xfId="2" applyFont="1" applyFill="1" applyBorder="1" applyAlignment="1">
      <alignment horizontal="center"/>
    </xf>
    <xf numFmtId="0" fontId="7" fillId="2" borderId="20" xfId="2" applyFont="1" applyFill="1" applyBorder="1" applyAlignment="1">
      <alignment horizontal="center"/>
    </xf>
    <xf numFmtId="0" fontId="7" fillId="2" borderId="21" xfId="2" applyFont="1" applyFill="1" applyBorder="1" applyAlignment="1">
      <alignment horizontal="center"/>
    </xf>
    <xf numFmtId="0" fontId="7" fillId="2" borderId="9" xfId="2" applyFont="1" applyFill="1" applyBorder="1" applyAlignment="1">
      <alignment horizontal="center"/>
    </xf>
    <xf numFmtId="0" fontId="7" fillId="2" borderId="0" xfId="2" applyFont="1" applyFill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7" fillId="2" borderId="14" xfId="2" applyFont="1" applyFill="1" applyBorder="1" applyAlignment="1">
      <alignment horizontal="center"/>
    </xf>
    <xf numFmtId="0" fontId="7" fillId="2" borderId="13" xfId="2" applyFont="1" applyFill="1" applyBorder="1" applyAlignment="1">
      <alignment horizontal="center"/>
    </xf>
    <xf numFmtId="0" fontId="7" fillId="2" borderId="15" xfId="2" applyFont="1" applyFill="1" applyBorder="1" applyAlignment="1">
      <alignment horizontal="center"/>
    </xf>
    <xf numFmtId="164" fontId="6" fillId="2" borderId="0" xfId="1" applyFont="1" applyFill="1" applyBorder="1" applyAlignment="1">
      <alignment horizontal="center" vertical="center"/>
    </xf>
    <xf numFmtId="0" fontId="7" fillId="2" borderId="0" xfId="0" applyFont="1" applyFill="1"/>
    <xf numFmtId="164" fontId="6" fillId="2" borderId="0" xfId="1" applyFont="1" applyFill="1" applyBorder="1" applyAlignment="1">
      <alignment vertical="top"/>
    </xf>
    <xf numFmtId="164" fontId="6" fillId="2" borderId="0" xfId="1" applyFont="1" applyFill="1" applyBorder="1" applyAlignment="1">
      <alignment horizontal="right" vertical="top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6" fillId="3" borderId="11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1" fontId="7" fillId="0" borderId="22" xfId="0" applyNumberFormat="1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1" fontId="7" fillId="0" borderId="26" xfId="0" applyNumberFormat="1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1" fontId="7" fillId="0" borderId="30" xfId="0" applyNumberFormat="1" applyFont="1" applyBorder="1" applyAlignment="1">
      <alignment horizontal="center"/>
    </xf>
    <xf numFmtId="0" fontId="7" fillId="2" borderId="0" xfId="2" applyFont="1" applyFill="1"/>
    <xf numFmtId="0" fontId="3" fillId="2" borderId="5" xfId="2" applyFont="1" applyFill="1" applyBorder="1" applyAlignment="1">
      <alignment horizontal="center"/>
    </xf>
    <xf numFmtId="0" fontId="3" fillId="2" borderId="0" xfId="2" applyFont="1" applyFill="1"/>
    <xf numFmtId="0" fontId="6" fillId="0" borderId="0" xfId="2" applyFont="1"/>
    <xf numFmtId="167" fontId="6" fillId="0" borderId="0" xfId="2" applyNumberFormat="1" applyFont="1"/>
    <xf numFmtId="0" fontId="15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3" fillId="2" borderId="0" xfId="2" applyFont="1" applyFill="1" applyAlignment="1">
      <alignment horizontal="center"/>
    </xf>
    <xf numFmtId="0" fontId="6" fillId="0" borderId="0" xfId="2" applyFont="1" applyAlignment="1">
      <alignment vertical="center"/>
    </xf>
    <xf numFmtId="0" fontId="16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6" fillId="2" borderId="36" xfId="2" applyFont="1" applyFill="1" applyBorder="1" applyAlignment="1">
      <alignment horizontal="center"/>
    </xf>
    <xf numFmtId="0" fontId="3" fillId="2" borderId="18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7" fillId="2" borderId="0" xfId="2" applyFont="1" applyFill="1" applyAlignment="1">
      <alignment horizontal="center"/>
    </xf>
    <xf numFmtId="0" fontId="6" fillId="0" borderId="11" xfId="2" applyFont="1" applyBorder="1" applyAlignment="1">
      <alignment horizontal="left"/>
    </xf>
    <xf numFmtId="0" fontId="15" fillId="0" borderId="9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0" fontId="15" fillId="0" borderId="35" xfId="2" applyFont="1" applyBorder="1" applyAlignment="1">
      <alignment horizontal="center" vertical="center"/>
    </xf>
    <xf numFmtId="0" fontId="6" fillId="2" borderId="17" xfId="2" applyFont="1" applyFill="1" applyBorder="1" applyAlignment="1">
      <alignment horizontal="center"/>
    </xf>
    <xf numFmtId="0" fontId="6" fillId="2" borderId="36" xfId="2" applyFont="1" applyFill="1" applyBorder="1" applyAlignment="1">
      <alignment horizontal="center"/>
    </xf>
    <xf numFmtId="0" fontId="6" fillId="0" borderId="19" xfId="2" applyFont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/>
    </xf>
    <xf numFmtId="0" fontId="7" fillId="0" borderId="27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29" xfId="0" applyFont="1" applyBorder="1" applyAlignment="1">
      <alignment horizontal="left"/>
    </xf>
    <xf numFmtId="1" fontId="7" fillId="0" borderId="27" xfId="0" applyNumberFormat="1" applyFont="1" applyBorder="1" applyAlignment="1">
      <alignment horizontal="center"/>
    </xf>
    <xf numFmtId="1" fontId="7" fillId="0" borderId="28" xfId="0" applyNumberFormat="1" applyFont="1" applyBorder="1" applyAlignment="1">
      <alignment horizontal="center"/>
    </xf>
    <xf numFmtId="1" fontId="7" fillId="0" borderId="29" xfId="0" applyNumberFormat="1" applyFont="1" applyBorder="1" applyAlignment="1">
      <alignment horizontal="center"/>
    </xf>
    <xf numFmtId="0" fontId="7" fillId="0" borderId="31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1" fontId="7" fillId="0" borderId="31" xfId="0" applyNumberFormat="1" applyFont="1" applyBorder="1" applyAlignment="1">
      <alignment horizontal="center"/>
    </xf>
    <xf numFmtId="1" fontId="7" fillId="0" borderId="32" xfId="0" applyNumberFormat="1" applyFont="1" applyBorder="1" applyAlignment="1">
      <alignment horizontal="center"/>
    </xf>
    <xf numFmtId="1" fontId="7" fillId="0" borderId="33" xfId="0" applyNumberFormat="1" applyFont="1" applyBorder="1" applyAlignment="1">
      <alignment horizontal="center"/>
    </xf>
    <xf numFmtId="164" fontId="14" fillId="0" borderId="19" xfId="0" applyNumberFormat="1" applyFont="1" applyBorder="1" applyAlignment="1">
      <alignment horizontal="center" vertical="center"/>
    </xf>
    <xf numFmtId="164" fontId="14" fillId="0" borderId="20" xfId="0" applyNumberFormat="1" applyFont="1" applyBorder="1" applyAlignment="1">
      <alignment horizontal="center" vertical="center"/>
    </xf>
    <xf numFmtId="164" fontId="14" fillId="0" borderId="21" xfId="0" applyNumberFormat="1" applyFont="1" applyBorder="1" applyAlignment="1">
      <alignment horizontal="center" vertical="center"/>
    </xf>
    <xf numFmtId="164" fontId="14" fillId="0" borderId="14" xfId="0" applyNumberFormat="1" applyFont="1" applyBorder="1" applyAlignment="1">
      <alignment horizontal="center" vertical="center"/>
    </xf>
    <xf numFmtId="164" fontId="14" fillId="0" borderId="13" xfId="0" applyNumberFormat="1" applyFont="1" applyBorder="1" applyAlignment="1">
      <alignment horizontal="center" vertical="center"/>
    </xf>
    <xf numFmtId="164" fontId="14" fillId="0" borderId="15" xfId="0" applyNumberFormat="1" applyFont="1" applyBorder="1" applyAlignment="1">
      <alignment horizontal="center" vertical="center"/>
    </xf>
    <xf numFmtId="164" fontId="6" fillId="3" borderId="6" xfId="1" applyFont="1" applyFill="1" applyBorder="1" applyAlignment="1">
      <alignment horizontal="center" vertical="center"/>
    </xf>
    <xf numFmtId="164" fontId="6" fillId="3" borderId="7" xfId="1" applyFont="1" applyFill="1" applyBorder="1" applyAlignment="1">
      <alignment horizontal="center" vertical="center"/>
    </xf>
    <xf numFmtId="164" fontId="6" fillId="3" borderId="8" xfId="1" applyFont="1" applyFill="1" applyBorder="1" applyAlignment="1">
      <alignment horizontal="center" vertical="center"/>
    </xf>
    <xf numFmtId="164" fontId="6" fillId="2" borderId="9" xfId="1" applyFont="1" applyFill="1" applyBorder="1" applyAlignment="1">
      <alignment horizontal="center" vertical="center"/>
    </xf>
    <xf numFmtId="164" fontId="6" fillId="2" borderId="0" xfId="1" applyFont="1" applyFill="1" applyBorder="1" applyAlignment="1">
      <alignment horizontal="center" vertical="center"/>
    </xf>
    <xf numFmtId="164" fontId="6" fillId="2" borderId="0" xfId="1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7" fillId="2" borderId="13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1" fontId="7" fillId="0" borderId="23" xfId="0" applyNumberFormat="1" applyFont="1" applyBorder="1" applyAlignment="1">
      <alignment horizontal="center"/>
    </xf>
    <xf numFmtId="1" fontId="7" fillId="0" borderId="24" xfId="0" applyNumberFormat="1" applyFont="1" applyBorder="1" applyAlignment="1">
      <alignment horizontal="center"/>
    </xf>
    <xf numFmtId="1" fontId="7" fillId="0" borderId="25" xfId="0" applyNumberFormat="1" applyFont="1" applyBorder="1" applyAlignment="1">
      <alignment horizontal="center"/>
    </xf>
    <xf numFmtId="164" fontId="13" fillId="0" borderId="9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3" fillId="0" borderId="10" xfId="0" applyNumberFormat="1" applyFont="1" applyBorder="1" applyAlignment="1">
      <alignment horizontal="center"/>
    </xf>
    <xf numFmtId="164" fontId="10" fillId="6" borderId="6" xfId="1" applyFont="1" applyFill="1" applyBorder="1" applyAlignment="1">
      <alignment horizontal="center" vertical="center"/>
    </xf>
    <xf numFmtId="164" fontId="10" fillId="6" borderId="7" xfId="1" applyFont="1" applyFill="1" applyBorder="1" applyAlignment="1">
      <alignment horizontal="center" vertical="center"/>
    </xf>
    <xf numFmtId="164" fontId="10" fillId="6" borderId="8" xfId="1" applyFont="1" applyFill="1" applyBorder="1" applyAlignment="1">
      <alignment horizontal="center" vertical="center"/>
    </xf>
    <xf numFmtId="0" fontId="7" fillId="2" borderId="9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7" fillId="2" borderId="14" xfId="2" applyFont="1" applyFill="1" applyBorder="1" applyAlignment="1">
      <alignment horizontal="center"/>
    </xf>
    <xf numFmtId="0" fontId="7" fillId="2" borderId="13" xfId="2" applyFont="1" applyFill="1" applyBorder="1" applyAlignment="1">
      <alignment horizontal="center"/>
    </xf>
    <xf numFmtId="0" fontId="7" fillId="2" borderId="15" xfId="2" applyFont="1" applyFill="1" applyBorder="1" applyAlignment="1">
      <alignment horizontal="center"/>
    </xf>
    <xf numFmtId="0" fontId="7" fillId="2" borderId="20" xfId="2" applyFont="1" applyFill="1" applyBorder="1" applyAlignment="1">
      <alignment horizontal="center"/>
    </xf>
    <xf numFmtId="164" fontId="13" fillId="0" borderId="9" xfId="0" applyNumberFormat="1" applyFont="1" applyBorder="1" applyAlignment="1">
      <alignment horizontal="left"/>
    </xf>
    <xf numFmtId="164" fontId="13" fillId="0" borderId="0" xfId="0" applyNumberFormat="1" applyFont="1" applyAlignment="1">
      <alignment horizontal="left"/>
    </xf>
    <xf numFmtId="164" fontId="13" fillId="0" borderId="10" xfId="0" applyNumberFormat="1" applyFont="1" applyBorder="1" applyAlignment="1">
      <alignment horizontal="left"/>
    </xf>
    <xf numFmtId="164" fontId="8" fillId="0" borderId="14" xfId="2" applyNumberFormat="1" applyFont="1" applyBorder="1" applyAlignment="1">
      <alignment horizontal="left"/>
    </xf>
    <xf numFmtId="164" fontId="8" fillId="0" borderId="13" xfId="2" applyNumberFormat="1" applyFont="1" applyBorder="1" applyAlignment="1">
      <alignment horizontal="left"/>
    </xf>
    <xf numFmtId="164" fontId="8" fillId="0" borderId="15" xfId="2" applyNumberFormat="1" applyFont="1" applyBorder="1" applyAlignment="1">
      <alignment horizontal="left"/>
    </xf>
    <xf numFmtId="0" fontId="7" fillId="2" borderId="1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4" fontId="6" fillId="3" borderId="6" xfId="3" applyFont="1" applyFill="1" applyBorder="1" applyAlignment="1">
      <alignment horizontal="left" vertical="center"/>
    </xf>
    <xf numFmtId="164" fontId="6" fillId="3" borderId="7" xfId="3" applyFont="1" applyFill="1" applyBorder="1" applyAlignment="1">
      <alignment horizontal="left" vertical="center"/>
    </xf>
    <xf numFmtId="164" fontId="6" fillId="3" borderId="8" xfId="3" applyFont="1" applyFill="1" applyBorder="1" applyAlignment="1">
      <alignment horizontal="left" vertical="center"/>
    </xf>
    <xf numFmtId="164" fontId="6" fillId="2" borderId="7" xfId="1" applyFont="1" applyFill="1" applyBorder="1" applyAlignment="1">
      <alignment vertical="center"/>
    </xf>
    <xf numFmtId="0" fontId="7" fillId="2" borderId="19" xfId="2" applyFont="1" applyFill="1" applyBorder="1" applyAlignment="1">
      <alignment horizontal="center"/>
    </xf>
    <xf numFmtId="0" fontId="7" fillId="2" borderId="21" xfId="2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164" fontId="6" fillId="3" borderId="6" xfId="1" applyFont="1" applyFill="1" applyBorder="1" applyAlignment="1">
      <alignment horizontal="left" vertical="center"/>
    </xf>
    <xf numFmtId="164" fontId="6" fillId="3" borderId="7" xfId="1" applyFont="1" applyFill="1" applyBorder="1" applyAlignment="1">
      <alignment horizontal="left" vertical="center"/>
    </xf>
    <xf numFmtId="164" fontId="6" fillId="3" borderId="8" xfId="1" applyFont="1" applyFill="1" applyBorder="1" applyAlignment="1">
      <alignment horizontal="left" vertical="center"/>
    </xf>
    <xf numFmtId="164" fontId="6" fillId="2" borderId="6" xfId="0" applyNumberFormat="1" applyFont="1" applyFill="1" applyBorder="1" applyAlignment="1">
      <alignment horizontal="left" vertical="center"/>
    </xf>
    <xf numFmtId="164" fontId="6" fillId="2" borderId="7" xfId="0" applyNumberFormat="1" applyFont="1" applyFill="1" applyBorder="1" applyAlignment="1">
      <alignment horizontal="left" vertical="center"/>
    </xf>
    <xf numFmtId="164" fontId="6" fillId="2" borderId="8" xfId="0" applyNumberFormat="1" applyFont="1" applyFill="1" applyBorder="1" applyAlignment="1">
      <alignment horizontal="left" vertical="center"/>
    </xf>
    <xf numFmtId="164" fontId="6" fillId="2" borderId="6" xfId="1" applyFont="1" applyFill="1" applyBorder="1" applyAlignment="1">
      <alignment horizontal="left" vertical="center"/>
    </xf>
    <xf numFmtId="164" fontId="6" fillId="2" borderId="7" xfId="1" applyFont="1" applyFill="1" applyBorder="1" applyAlignment="1">
      <alignment horizontal="left" vertical="center"/>
    </xf>
    <xf numFmtId="164" fontId="6" fillId="2" borderId="8" xfId="1" applyFont="1" applyFill="1" applyBorder="1" applyAlignment="1">
      <alignment horizontal="left" vertical="center"/>
    </xf>
    <xf numFmtId="164" fontId="12" fillId="0" borderId="9" xfId="0" applyNumberFormat="1" applyFont="1" applyBorder="1" applyAlignment="1">
      <alignment horizontal="left"/>
    </xf>
    <xf numFmtId="164" fontId="12" fillId="0" borderId="0" xfId="0" applyNumberFormat="1" applyFont="1" applyAlignment="1">
      <alignment horizontal="left"/>
    </xf>
    <xf numFmtId="164" fontId="12" fillId="0" borderId="10" xfId="0" applyNumberFormat="1" applyFont="1" applyBorder="1" applyAlignment="1">
      <alignment horizontal="left"/>
    </xf>
    <xf numFmtId="164" fontId="13" fillId="0" borderId="9" xfId="0" applyNumberFormat="1" applyFont="1" applyBorder="1" applyAlignment="1">
      <alignment horizontal="left" wrapText="1"/>
    </xf>
    <xf numFmtId="164" fontId="13" fillId="0" borderId="0" xfId="0" applyNumberFormat="1" applyFont="1" applyAlignment="1">
      <alignment horizontal="left" wrapText="1"/>
    </xf>
    <xf numFmtId="164" fontId="13" fillId="0" borderId="10" xfId="0" applyNumberFormat="1" applyFont="1" applyBorder="1" applyAlignment="1">
      <alignment horizontal="left" wrapText="1"/>
    </xf>
    <xf numFmtId="15" fontId="7" fillId="2" borderId="6" xfId="0" applyNumberFormat="1" applyFont="1" applyFill="1" applyBorder="1" applyAlignment="1">
      <alignment horizontal="center" vertical="center"/>
    </xf>
    <xf numFmtId="15" fontId="7" fillId="2" borderId="7" xfId="0" applyNumberFormat="1" applyFont="1" applyFill="1" applyBorder="1" applyAlignment="1">
      <alignment horizontal="center" vertical="center"/>
    </xf>
    <xf numFmtId="15" fontId="7" fillId="2" borderId="8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166" fontId="9" fillId="5" borderId="6" xfId="0" applyNumberFormat="1" applyFont="1" applyFill="1" applyBorder="1" applyAlignment="1">
      <alignment horizontal="center" vertical="center"/>
    </xf>
    <xf numFmtId="166" fontId="9" fillId="5" borderId="7" xfId="0" applyNumberFormat="1" applyFont="1" applyFill="1" applyBorder="1" applyAlignment="1">
      <alignment horizontal="center" vertical="center"/>
    </xf>
    <xf numFmtId="166" fontId="9" fillId="5" borderId="8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165" fontId="7" fillId="2" borderId="6" xfId="0" applyNumberFormat="1" applyFont="1" applyFill="1" applyBorder="1" applyAlignment="1">
      <alignment horizontal="center" vertical="center"/>
    </xf>
    <xf numFmtId="165" fontId="7" fillId="2" borderId="7" xfId="0" applyNumberFormat="1" applyFont="1" applyFill="1" applyBorder="1" applyAlignment="1">
      <alignment horizontal="center" vertical="center"/>
    </xf>
    <xf numFmtId="165" fontId="7" fillId="2" borderId="8" xfId="0" applyNumberFormat="1" applyFont="1" applyFill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165" fontId="7" fillId="0" borderId="8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" fontId="6" fillId="2" borderId="6" xfId="0" quotePrefix="1" applyNumberFormat="1" applyFont="1" applyFill="1" applyBorder="1" applyAlignment="1">
      <alignment horizontal="center" vertical="center"/>
    </xf>
    <xf numFmtId="1" fontId="6" fillId="2" borderId="7" xfId="0" quotePrefix="1" applyNumberFormat="1" applyFont="1" applyFill="1" applyBorder="1" applyAlignment="1">
      <alignment horizontal="center" vertical="center"/>
    </xf>
    <xf numFmtId="1" fontId="6" fillId="2" borderId="8" xfId="0" quotePrefix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left" vertical="center"/>
    </xf>
    <xf numFmtId="165" fontId="6" fillId="2" borderId="7" xfId="1" applyNumberFormat="1" applyFont="1" applyFill="1" applyBorder="1" applyAlignment="1">
      <alignment horizontal="left" vertical="center"/>
    </xf>
    <xf numFmtId="165" fontId="6" fillId="2" borderId="8" xfId="1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6" fillId="0" borderId="12" xfId="0" applyFont="1" applyBorder="1" applyAlignment="1">
      <alignment horizontal="center" vertical="center"/>
    </xf>
  </cellXfs>
  <cellStyles count="4">
    <cellStyle name="Comma" xfId="1" builtinId="3"/>
    <cellStyle name="Comma 2" xfId="3" xr:uid="{B3A39336-E82E-4E0A-8919-99E990E7F189}"/>
    <cellStyle name="Normal" xfId="0" builtinId="0"/>
    <cellStyle name="Normal 2" xfId="2" xr:uid="{709B0327-9BB6-45B4-947B-D25D6C7C8A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46058</xdr:colOff>
      <xdr:row>96</xdr:row>
      <xdr:rowOff>22651</xdr:rowOff>
    </xdr:from>
    <xdr:to>
      <xdr:col>20</xdr:col>
      <xdr:colOff>45175</xdr:colOff>
      <xdr:row>102</xdr:row>
      <xdr:rowOff>188613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53682" y="9201859"/>
          <a:ext cx="2117879" cy="1373091"/>
        </a:xfrm>
        <a:prstGeom prst="rect">
          <a:avLst/>
        </a:prstGeom>
      </xdr:spPr>
    </xdr:pic>
    <xdr:clientData/>
  </xdr:twoCellAnchor>
  <xdr:twoCellAnchor editAs="oneCell">
    <xdr:from>
      <xdr:col>20</xdr:col>
      <xdr:colOff>672592</xdr:colOff>
      <xdr:row>86</xdr:row>
      <xdr:rowOff>46643</xdr:rowOff>
    </xdr:from>
    <xdr:to>
      <xdr:col>27</xdr:col>
      <xdr:colOff>760743</xdr:colOff>
      <xdr:row>94</xdr:row>
      <xdr:rowOff>62825</xdr:rowOff>
    </xdr:to>
    <xdr:pic>
      <xdr:nvPicPr>
        <xdr:cNvPr id="18" name="Picture 822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98978" y="7345999"/>
          <a:ext cx="2823052" cy="1587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146541</xdr:colOff>
      <xdr:row>105</xdr:row>
      <xdr:rowOff>39914</xdr:rowOff>
    </xdr:from>
    <xdr:to>
      <xdr:col>27</xdr:col>
      <xdr:colOff>446386</xdr:colOff>
      <xdr:row>113</xdr:row>
      <xdr:rowOff>137453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72927" y="11029815"/>
          <a:ext cx="3034746" cy="1707044"/>
        </a:xfrm>
        <a:prstGeom prst="rect">
          <a:avLst/>
        </a:prstGeom>
      </xdr:spPr>
    </xdr:pic>
    <xdr:clientData/>
  </xdr:twoCellAnchor>
  <xdr:twoCellAnchor editAs="oneCell">
    <xdr:from>
      <xdr:col>5</xdr:col>
      <xdr:colOff>742552</xdr:colOff>
      <xdr:row>104</xdr:row>
      <xdr:rowOff>145031</xdr:rowOff>
    </xdr:from>
    <xdr:to>
      <xdr:col>8</xdr:col>
      <xdr:colOff>213763</xdr:colOff>
      <xdr:row>115</xdr:row>
      <xdr:rowOff>75148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67948" y="10933744"/>
          <a:ext cx="1219033" cy="2143186"/>
        </a:xfrm>
        <a:prstGeom prst="rect">
          <a:avLst/>
        </a:prstGeom>
      </xdr:spPr>
    </xdr:pic>
    <xdr:clientData/>
  </xdr:twoCellAnchor>
  <xdr:twoCellAnchor editAs="oneCell">
    <xdr:from>
      <xdr:col>13</xdr:col>
      <xdr:colOff>22373</xdr:colOff>
      <xdr:row>104</xdr:row>
      <xdr:rowOff>124636</xdr:rowOff>
    </xdr:from>
    <xdr:to>
      <xdr:col>17</xdr:col>
      <xdr:colOff>6287</xdr:colOff>
      <xdr:row>115</xdr:row>
      <xdr:rowOff>101993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31779" y="10913349"/>
          <a:ext cx="1385944" cy="2190426"/>
        </a:xfrm>
        <a:prstGeom prst="rect">
          <a:avLst/>
        </a:prstGeom>
      </xdr:spPr>
    </xdr:pic>
    <xdr:clientData/>
  </xdr:twoCellAnchor>
  <xdr:twoCellAnchor editAs="oneCell">
    <xdr:from>
      <xdr:col>25</xdr:col>
      <xdr:colOff>378957</xdr:colOff>
      <xdr:row>96</xdr:row>
      <xdr:rowOff>9833</xdr:rowOff>
    </xdr:from>
    <xdr:to>
      <xdr:col>28</xdr:col>
      <xdr:colOff>628715</xdr:colOff>
      <xdr:row>102</xdr:row>
      <xdr:rowOff>164144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16200000">
          <a:off x="8100121" y="8962134"/>
          <a:ext cx="1361440" cy="1815253"/>
        </a:xfrm>
        <a:prstGeom prst="rect">
          <a:avLst/>
        </a:prstGeom>
      </xdr:spPr>
    </xdr:pic>
    <xdr:clientData/>
  </xdr:twoCellAnchor>
  <xdr:twoCellAnchor editAs="oneCell">
    <xdr:from>
      <xdr:col>20</xdr:col>
      <xdr:colOff>294960</xdr:colOff>
      <xdr:row>96</xdr:row>
      <xdr:rowOff>13630</xdr:rowOff>
    </xdr:from>
    <xdr:to>
      <xdr:col>25</xdr:col>
      <xdr:colOff>153138</xdr:colOff>
      <xdr:row>102</xdr:row>
      <xdr:rowOff>176038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16200000">
          <a:off x="6049602" y="8964582"/>
          <a:ext cx="1369537" cy="1826049"/>
        </a:xfrm>
        <a:prstGeom prst="rect">
          <a:avLst/>
        </a:prstGeom>
      </xdr:spPr>
    </xdr:pic>
    <xdr:clientData/>
  </xdr:twoCellAnchor>
  <xdr:twoCellAnchor editAs="oneCell">
    <xdr:from>
      <xdr:col>16</xdr:col>
      <xdr:colOff>286335</xdr:colOff>
      <xdr:row>86</xdr:row>
      <xdr:rowOff>31435</xdr:rowOff>
    </xdr:from>
    <xdr:to>
      <xdr:col>20</xdr:col>
      <xdr:colOff>352079</xdr:colOff>
      <xdr:row>94</xdr:row>
      <xdr:rowOff>71237</xdr:rowOff>
    </xdr:to>
    <xdr:pic>
      <xdr:nvPicPr>
        <xdr:cNvPr id="11" name="Picture 822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869652" y="7330791"/>
          <a:ext cx="1008813" cy="1611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41086</xdr:colOff>
      <xdr:row>86</xdr:row>
      <xdr:rowOff>30627</xdr:rowOff>
    </xdr:from>
    <xdr:to>
      <xdr:col>10</xdr:col>
      <xdr:colOff>76755</xdr:colOff>
      <xdr:row>94</xdr:row>
      <xdr:rowOff>88019</xdr:rowOff>
    </xdr:to>
    <xdr:pic>
      <xdr:nvPicPr>
        <xdr:cNvPr id="3" name="Picture 822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88066" y="7329983"/>
          <a:ext cx="2896313" cy="162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120650</xdr:colOff>
      <xdr:row>282</xdr:row>
      <xdr:rowOff>95250</xdr:rowOff>
    </xdr:from>
    <xdr:to>
      <xdr:col>16</xdr:col>
      <xdr:colOff>527050</xdr:colOff>
      <xdr:row>282</xdr:row>
      <xdr:rowOff>95250</xdr:rowOff>
    </xdr:to>
    <xdr:sp macro="" textlink="">
      <xdr:nvSpPr>
        <xdr:cNvPr id="4" name="Line 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4724400" y="46094650"/>
          <a:ext cx="40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120650</xdr:colOff>
      <xdr:row>282</xdr:row>
      <xdr:rowOff>95250</xdr:rowOff>
    </xdr:from>
    <xdr:to>
      <xdr:col>16</xdr:col>
      <xdr:colOff>527050</xdr:colOff>
      <xdr:row>282</xdr:row>
      <xdr:rowOff>95250</xdr:rowOff>
    </xdr:to>
    <xdr:sp macro="" textlink="">
      <xdr:nvSpPr>
        <xdr:cNvPr id="5" name="Line 1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4724400" y="46094650"/>
          <a:ext cx="40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120650</xdr:colOff>
      <xdr:row>282</xdr:row>
      <xdr:rowOff>95250</xdr:rowOff>
    </xdr:from>
    <xdr:to>
      <xdr:col>16</xdr:col>
      <xdr:colOff>527050</xdr:colOff>
      <xdr:row>282</xdr:row>
      <xdr:rowOff>95250</xdr:rowOff>
    </xdr:to>
    <xdr:sp macro="" textlink="">
      <xdr:nvSpPr>
        <xdr:cNvPr id="6" name="Line 1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4724400" y="46094650"/>
          <a:ext cx="40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406400</xdr:colOff>
      <xdr:row>281</xdr:row>
      <xdr:rowOff>95250</xdr:rowOff>
    </xdr:from>
    <xdr:to>
      <xdr:col>16</xdr:col>
      <xdr:colOff>527050</xdr:colOff>
      <xdr:row>281</xdr:row>
      <xdr:rowOff>95250</xdr:rowOff>
    </xdr:to>
    <xdr:sp macro="" textlink="">
      <xdr:nvSpPr>
        <xdr:cNvPr id="7" name="Line 1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5010150" y="45942250"/>
          <a:ext cx="120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14</xdr:col>
      <xdr:colOff>246062</xdr:colOff>
      <xdr:row>3</xdr:row>
      <xdr:rowOff>108347</xdr:rowOff>
    </xdr:from>
    <xdr:ext cx="2570575" cy="248017"/>
    <xdr:sp macro="" textlink="">
      <xdr:nvSpPr>
        <xdr:cNvPr id="8" name="Text Box 136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4271962" y="552847"/>
          <a:ext cx="2570575" cy="248017"/>
        </a:xfrm>
        <a:prstGeom prst="rect">
          <a:avLst/>
        </a:prstGeom>
        <a:noFill/>
        <a:ln>
          <a:noFill/>
        </a:ln>
      </xdr:spPr>
      <xdr:txBody>
        <a:bodyPr wrap="none" lIns="36576" tIns="41148" rIns="0" bIns="0" anchor="t" upright="1">
          <a:spAutoFit/>
        </a:bodyPr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FAILURE ANALYSIS REPORT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129</xdr:row>
          <xdr:rowOff>19050</xdr:rowOff>
        </xdr:from>
        <xdr:to>
          <xdr:col>5</xdr:col>
          <xdr:colOff>628650</xdr:colOff>
          <xdr:row>129</xdr:row>
          <xdr:rowOff>234950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WARRANTY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129</xdr:row>
          <xdr:rowOff>25400</xdr:rowOff>
        </xdr:from>
        <xdr:to>
          <xdr:col>13</xdr:col>
          <xdr:colOff>133350</xdr:colOff>
          <xdr:row>130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NON WARRANTY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129</xdr:row>
          <xdr:rowOff>19050</xdr:rowOff>
        </xdr:from>
        <xdr:to>
          <xdr:col>5</xdr:col>
          <xdr:colOff>628650</xdr:colOff>
          <xdr:row>129</xdr:row>
          <xdr:rowOff>234950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WARRANTY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129</xdr:row>
          <xdr:rowOff>25400</xdr:rowOff>
        </xdr:from>
        <xdr:to>
          <xdr:col>13</xdr:col>
          <xdr:colOff>133350</xdr:colOff>
          <xdr:row>130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NON WARRANTY</a:t>
              </a:r>
            </a:p>
          </xdr:txBody>
        </xdr:sp>
        <xdr:clientData/>
      </xdr:twoCellAnchor>
    </mc:Choice>
    <mc:Fallback/>
  </mc:AlternateContent>
  <xdr:twoCellAnchor editAs="oneCell">
    <xdr:from>
      <xdr:col>3</xdr:col>
      <xdr:colOff>0</xdr:colOff>
      <xdr:row>2</xdr:row>
      <xdr:rowOff>6350</xdr:rowOff>
    </xdr:from>
    <xdr:to>
      <xdr:col>5</xdr:col>
      <xdr:colOff>520700</xdr:colOff>
      <xdr:row>7</xdr:row>
      <xdr:rowOff>6350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311150"/>
          <a:ext cx="11049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206966</xdr:colOff>
      <xdr:row>27</xdr:row>
      <xdr:rowOff>116432</xdr:rowOff>
    </xdr:from>
    <xdr:to>
      <xdr:col>13</xdr:col>
      <xdr:colOff>53333</xdr:colOff>
      <xdr:row>39</xdr:row>
      <xdr:rowOff>22151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58098" y="4795064"/>
          <a:ext cx="3027358" cy="1702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308087</xdr:colOff>
      <xdr:row>28</xdr:row>
      <xdr:rowOff>3335</xdr:rowOff>
    </xdr:from>
    <xdr:to>
      <xdr:col>28</xdr:col>
      <xdr:colOff>578465</xdr:colOff>
      <xdr:row>39</xdr:row>
      <xdr:rowOff>47967</xdr:rowOff>
    </xdr:to>
    <xdr:pic>
      <xdr:nvPicPr>
        <xdr:cNvPr id="13" name="Picture 2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16200000">
          <a:off x="7316102" y="4173716"/>
          <a:ext cx="1692038" cy="3008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50800</xdr:colOff>
      <xdr:row>2</xdr:row>
      <xdr:rowOff>146050</xdr:rowOff>
    </xdr:from>
    <xdr:to>
      <xdr:col>28</xdr:col>
      <xdr:colOff>704850</xdr:colOff>
      <xdr:row>5</xdr:row>
      <xdr:rowOff>177800</xdr:rowOff>
    </xdr:to>
    <xdr:pic>
      <xdr:nvPicPr>
        <xdr:cNvPr id="15" name="Picture 822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205"/>
        <a:stretch>
          <a:fillRect/>
        </a:stretch>
      </xdr:blipFill>
      <xdr:spPr bwMode="auto">
        <a:xfrm>
          <a:off x="9137650" y="444500"/>
          <a:ext cx="6540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85045</xdr:colOff>
      <xdr:row>27</xdr:row>
      <xdr:rowOff>62367</xdr:rowOff>
    </xdr:from>
    <xdr:to>
      <xdr:col>28</xdr:col>
      <xdr:colOff>765401</xdr:colOff>
      <xdr:row>40</xdr:row>
      <xdr:rowOff>103373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631440" y="4728879"/>
          <a:ext cx="9208554" cy="2056761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ID"/>
        </a:p>
      </xdr:txBody>
    </xdr:sp>
    <xdr:clientData/>
  </xdr:twoCellAnchor>
  <xdr:twoCellAnchor editAs="oneCell">
    <xdr:from>
      <xdr:col>3</xdr:col>
      <xdr:colOff>135212</xdr:colOff>
      <xdr:row>96</xdr:row>
      <xdr:rowOff>55783</xdr:rowOff>
    </xdr:from>
    <xdr:to>
      <xdr:col>8</xdr:col>
      <xdr:colOff>334890</xdr:colOff>
      <xdr:row>103</xdr:row>
      <xdr:rowOff>12574</xdr:rowOff>
    </xdr:to>
    <xdr:pic>
      <xdr:nvPicPr>
        <xdr:cNvPr id="32" name="Picture 822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82192" y="9234991"/>
          <a:ext cx="2525916" cy="1365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51508</xdr:colOff>
      <xdr:row>86</xdr:row>
      <xdr:rowOff>50296</xdr:rowOff>
    </xdr:from>
    <xdr:to>
      <xdr:col>16</xdr:col>
      <xdr:colOff>58454</xdr:colOff>
      <xdr:row>94</xdr:row>
      <xdr:rowOff>68026</xdr:rowOff>
    </xdr:to>
    <xdr:pic>
      <xdr:nvPicPr>
        <xdr:cNvPr id="33" name="Picture 822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660320" y="7349652"/>
          <a:ext cx="981451" cy="1589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150891</xdr:colOff>
      <xdr:row>89</xdr:row>
      <xdr:rowOff>12574</xdr:rowOff>
    </xdr:from>
    <xdr:to>
      <xdr:col>17</xdr:col>
      <xdr:colOff>144604</xdr:colOff>
      <xdr:row>89</xdr:row>
      <xdr:rowOff>113168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/>
      </xdr:nvCxnSpPr>
      <xdr:spPr>
        <a:xfrm>
          <a:off x="4155792" y="7953218"/>
          <a:ext cx="1100248" cy="100594"/>
        </a:xfrm>
        <a:prstGeom prst="straightConnector1">
          <a:avLst/>
        </a:prstGeom>
        <a:ln w="28575"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11152</xdr:colOff>
      <xdr:row>90</xdr:row>
      <xdr:rowOff>59076</xdr:rowOff>
    </xdr:from>
    <xdr:to>
      <xdr:col>25</xdr:col>
      <xdr:colOff>522069</xdr:colOff>
      <xdr:row>92</xdr:row>
      <xdr:rowOff>11151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/>
      </xdr:nvCxnSpPr>
      <xdr:spPr>
        <a:xfrm flipH="1" flipV="1">
          <a:off x="7505409" y="8213482"/>
          <a:ext cx="510917" cy="379600"/>
        </a:xfrm>
        <a:prstGeom prst="straightConnector1">
          <a:avLst/>
        </a:prstGeom>
        <a:ln w="28575"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138136</xdr:colOff>
      <xdr:row>100</xdr:row>
      <xdr:rowOff>182327</xdr:rowOff>
    </xdr:from>
    <xdr:to>
      <xdr:col>5</xdr:col>
      <xdr:colOff>509257</xdr:colOff>
      <xdr:row>102</xdr:row>
      <xdr:rowOff>19081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/>
      </xdr:nvCxnSpPr>
      <xdr:spPr>
        <a:xfrm flipV="1">
          <a:off x="974324" y="10166287"/>
          <a:ext cx="660329" cy="239131"/>
        </a:xfrm>
        <a:prstGeom prst="straightConnector1">
          <a:avLst/>
        </a:prstGeom>
        <a:ln w="28575"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1034368</xdr:colOff>
      <xdr:row>90</xdr:row>
      <xdr:rowOff>157178</xdr:rowOff>
    </xdr:from>
    <xdr:to>
      <xdr:col>12</xdr:col>
      <xdr:colOff>44010</xdr:colOff>
      <xdr:row>91</xdr:row>
      <xdr:rowOff>153908</xdr:rowOff>
    </xdr:to>
    <xdr:cxnSp macro="">
      <xdr:nvCxnSpPr>
        <xdr:cNvPr id="44" name="Straight Arrow Connector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/>
      </xdr:nvCxnSpPr>
      <xdr:spPr>
        <a:xfrm flipV="1">
          <a:off x="2159764" y="8311584"/>
          <a:ext cx="1493058" cy="210492"/>
        </a:xfrm>
        <a:prstGeom prst="straightConnector1">
          <a:avLst/>
        </a:prstGeom>
        <a:ln w="28575"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454471</xdr:colOff>
      <xdr:row>96</xdr:row>
      <xdr:rowOff>9726</xdr:rowOff>
    </xdr:from>
    <xdr:to>
      <xdr:col>22</xdr:col>
      <xdr:colOff>408725</xdr:colOff>
      <xdr:row>97</xdr:row>
      <xdr:rowOff>69219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4459372" y="9188934"/>
          <a:ext cx="2274204" cy="2606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aseline="0"/>
            <a:t>shaft pinion gearkit medium wear</a:t>
          </a:r>
          <a:endParaRPr lang="en-US" sz="1100"/>
        </a:p>
      </xdr:txBody>
    </xdr:sp>
    <xdr:clientData/>
  </xdr:twoCellAnchor>
  <xdr:twoCellAnchor>
    <xdr:from>
      <xdr:col>25</xdr:col>
      <xdr:colOff>336748</xdr:colOff>
      <xdr:row>95</xdr:row>
      <xdr:rowOff>200065</xdr:rowOff>
    </xdr:from>
    <xdr:to>
      <xdr:col>28</xdr:col>
      <xdr:colOff>672724</xdr:colOff>
      <xdr:row>97</xdr:row>
      <xdr:rowOff>69158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7831005" y="9178085"/>
          <a:ext cx="1901471" cy="2714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hole gearkit surface damage</a:t>
          </a:r>
        </a:p>
      </xdr:txBody>
    </xdr:sp>
    <xdr:clientData/>
  </xdr:twoCellAnchor>
  <xdr:twoCellAnchor>
    <xdr:from>
      <xdr:col>28</xdr:col>
      <xdr:colOff>124023</xdr:colOff>
      <xdr:row>98</xdr:row>
      <xdr:rowOff>69159</xdr:rowOff>
    </xdr:from>
    <xdr:to>
      <xdr:col>28</xdr:col>
      <xdr:colOff>458961</xdr:colOff>
      <xdr:row>99</xdr:row>
      <xdr:rowOff>172778</xdr:rowOff>
    </xdr:to>
    <xdr:cxnSp macro="">
      <xdr:nvCxnSpPr>
        <xdr:cNvPr id="49" name="Straight Arrow Connector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/>
      </xdr:nvCxnSpPr>
      <xdr:spPr>
        <a:xfrm flipH="1">
          <a:off x="9183775" y="9650743"/>
          <a:ext cx="334938" cy="304807"/>
        </a:xfrm>
        <a:prstGeom prst="straightConnector1">
          <a:avLst/>
        </a:prstGeom>
        <a:ln w="28575"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213762</xdr:colOff>
      <xdr:row>110</xdr:row>
      <xdr:rowOff>163465</xdr:rowOff>
    </xdr:from>
    <xdr:to>
      <xdr:col>14</xdr:col>
      <xdr:colOff>163465</xdr:colOff>
      <xdr:row>112</xdr:row>
      <xdr:rowOff>75445</xdr:rowOff>
    </xdr:to>
    <xdr:cxnSp macro="">
      <xdr:nvCxnSpPr>
        <xdr:cNvPr id="52" name="Straight Arrow Connector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/>
      </xdr:nvCxnSpPr>
      <xdr:spPr>
        <a:xfrm>
          <a:off x="3923168" y="12159307"/>
          <a:ext cx="245198" cy="314356"/>
        </a:xfrm>
        <a:prstGeom prst="straightConnector1">
          <a:avLst/>
        </a:prstGeom>
        <a:ln w="28575"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108506</xdr:colOff>
      <xdr:row>104</xdr:row>
      <xdr:rowOff>106471</xdr:rowOff>
    </xdr:from>
    <xdr:to>
      <xdr:col>22</xdr:col>
      <xdr:colOff>276635</xdr:colOff>
      <xdr:row>105</xdr:row>
      <xdr:rowOff>169753</xdr:rowOff>
    </xdr:to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2459892" y="10895184"/>
          <a:ext cx="4141594" cy="2644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PINION GEARSET</a:t>
          </a:r>
          <a:r>
            <a:rPr lang="en-US" sz="1100" baseline="0"/>
            <a:t> BROKEN SIDE EFFECTS FROM FRICTION MATERIAL</a:t>
          </a:r>
          <a:endParaRPr lang="en-US" sz="1100"/>
        </a:p>
      </xdr:txBody>
    </xdr:sp>
    <xdr:clientData/>
  </xdr:twoCellAnchor>
  <xdr:twoCellAnchor editAs="oneCell">
    <xdr:from>
      <xdr:col>13</xdr:col>
      <xdr:colOff>282071</xdr:colOff>
      <xdr:row>27</xdr:row>
      <xdr:rowOff>136340</xdr:rowOff>
    </xdr:from>
    <xdr:to>
      <xdr:col>17</xdr:col>
      <xdr:colOff>44303</xdr:colOff>
      <xdr:row>39</xdr:row>
      <xdr:rowOff>18248</xdr:rowOff>
    </xdr:to>
    <xdr:pic>
      <xdr:nvPicPr>
        <xdr:cNvPr id="57" name="Picture 2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014194" y="4814972"/>
          <a:ext cx="1164024" cy="1679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17812</xdr:colOff>
      <xdr:row>28</xdr:row>
      <xdr:rowOff>20698</xdr:rowOff>
    </xdr:from>
    <xdr:to>
      <xdr:col>22</xdr:col>
      <xdr:colOff>118140</xdr:colOff>
      <xdr:row>38</xdr:row>
      <xdr:rowOff>102458</xdr:rowOff>
    </xdr:to>
    <xdr:pic>
      <xdr:nvPicPr>
        <xdr:cNvPr id="58" name="Picture 2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325454" y="4849094"/>
          <a:ext cx="1142686" cy="1579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67745</xdr:colOff>
      <xdr:row>98</xdr:row>
      <xdr:rowOff>117044</xdr:rowOff>
    </xdr:from>
    <xdr:to>
      <xdr:col>24</xdr:col>
      <xdr:colOff>496683</xdr:colOff>
      <xdr:row>101</xdr:row>
      <xdr:rowOff>44009</xdr:rowOff>
    </xdr:to>
    <xdr:sp macro="" textlink="">
      <xdr:nvSpPr>
        <xdr:cNvPr id="1024" name="Rectangle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/>
      </xdr:nvSpPr>
      <xdr:spPr>
        <a:xfrm>
          <a:off x="6813834" y="9698628"/>
          <a:ext cx="535819" cy="530530"/>
        </a:xfrm>
        <a:prstGeom prst="rect">
          <a:avLst/>
        </a:prstGeom>
        <a:noFill/>
        <a:ln w="28575">
          <a:solidFill>
            <a:srgbClr val="FF0000"/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7</xdr:col>
      <xdr:colOff>49056</xdr:colOff>
      <xdr:row>110</xdr:row>
      <xdr:rowOff>191725</xdr:rowOff>
    </xdr:from>
    <xdr:to>
      <xdr:col>8</xdr:col>
      <xdr:colOff>37486</xdr:colOff>
      <xdr:row>112</xdr:row>
      <xdr:rowOff>34520</xdr:rowOff>
    </xdr:to>
    <xdr:cxnSp macro="">
      <xdr:nvCxnSpPr>
        <xdr:cNvPr id="1035" name="Straight Arrow Connector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CxnSpPr/>
      </xdr:nvCxnSpPr>
      <xdr:spPr>
        <a:xfrm flipH="1" flipV="1">
          <a:off x="2658214" y="12187567"/>
          <a:ext cx="252490" cy="245171"/>
        </a:xfrm>
        <a:prstGeom prst="straightConnector1">
          <a:avLst/>
        </a:prstGeom>
        <a:ln w="28575"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50297</xdr:colOff>
      <xdr:row>107</xdr:row>
      <xdr:rowOff>35706</xdr:rowOff>
    </xdr:from>
    <xdr:to>
      <xdr:col>14</xdr:col>
      <xdr:colOff>300478</xdr:colOff>
      <xdr:row>108</xdr:row>
      <xdr:rowOff>113169</xdr:rowOff>
    </xdr:to>
    <xdr:cxnSp macro="">
      <xdr:nvCxnSpPr>
        <xdr:cNvPr id="1037" name="Straight Arrow Connector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CxnSpPr/>
      </xdr:nvCxnSpPr>
      <xdr:spPr>
        <a:xfrm flipV="1">
          <a:off x="4055198" y="11427983"/>
          <a:ext cx="250181" cy="278651"/>
        </a:xfrm>
        <a:prstGeom prst="straightConnector1">
          <a:avLst/>
        </a:prstGeom>
        <a:ln w="28575"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792178</xdr:colOff>
      <xdr:row>91</xdr:row>
      <xdr:rowOff>100594</xdr:rowOff>
    </xdr:from>
    <xdr:to>
      <xdr:col>5</xdr:col>
      <xdr:colOff>999654</xdr:colOff>
      <xdr:row>92</xdr:row>
      <xdr:rowOff>75445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917574" y="8468762"/>
          <a:ext cx="207476" cy="18861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12</xdr:col>
      <xdr:colOff>4991</xdr:colOff>
      <xdr:row>90</xdr:row>
      <xdr:rowOff>66293</xdr:rowOff>
    </xdr:from>
    <xdr:to>
      <xdr:col>14</xdr:col>
      <xdr:colOff>234183</xdr:colOff>
      <xdr:row>91</xdr:row>
      <xdr:rowOff>138956</xdr:rowOff>
    </xdr:to>
    <xdr:sp macro="" textlink="">
      <xdr:nvSpPr>
        <xdr:cNvPr id="21" name="Arrow: Curved Left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 rot="6851461">
          <a:off x="3783231" y="8051271"/>
          <a:ext cx="286425" cy="625281"/>
        </a:xfrm>
        <a:prstGeom prst="curvedLeftArrow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584703</xdr:colOff>
      <xdr:row>98</xdr:row>
      <xdr:rowOff>188614</xdr:rowOff>
    </xdr:from>
    <xdr:to>
      <xdr:col>5</xdr:col>
      <xdr:colOff>811040</xdr:colOff>
      <xdr:row>100</xdr:row>
      <xdr:rowOff>157179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1710099" y="9770198"/>
          <a:ext cx="226337" cy="37094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13</xdr:col>
      <xdr:colOff>69253</xdr:colOff>
      <xdr:row>99</xdr:row>
      <xdr:rowOff>156275</xdr:rowOff>
    </xdr:from>
    <xdr:to>
      <xdr:col>14</xdr:col>
      <xdr:colOff>320644</xdr:colOff>
      <xdr:row>102</xdr:row>
      <xdr:rowOff>0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3778659" y="9939047"/>
          <a:ext cx="546886" cy="447290"/>
        </a:xfrm>
        <a:prstGeom prst="rect">
          <a:avLst/>
        </a:prstGeom>
        <a:noFill/>
        <a:ln w="28575">
          <a:solidFill>
            <a:srgbClr val="FF0000"/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24</xdr:col>
      <xdr:colOff>597373</xdr:colOff>
      <xdr:row>108</xdr:row>
      <xdr:rowOff>105979</xdr:rowOff>
    </xdr:from>
    <xdr:to>
      <xdr:col>25</xdr:col>
      <xdr:colOff>491905</xdr:colOff>
      <xdr:row>111</xdr:row>
      <xdr:rowOff>32944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7450343" y="11699444"/>
          <a:ext cx="535819" cy="530530"/>
        </a:xfrm>
        <a:prstGeom prst="rect">
          <a:avLst/>
        </a:prstGeom>
        <a:noFill/>
        <a:ln w="28575">
          <a:solidFill>
            <a:srgbClr val="FF0000"/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8</xdr:col>
      <xdr:colOff>334429</xdr:colOff>
      <xdr:row>86</xdr:row>
      <xdr:rowOff>37722</xdr:rowOff>
    </xdr:from>
    <xdr:to>
      <xdr:col>17</xdr:col>
      <xdr:colOff>77254</xdr:colOff>
      <xdr:row>87</xdr:row>
      <xdr:rowOff>92576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207647" y="7337078"/>
          <a:ext cx="1981043" cy="2686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aseline="0"/>
            <a:t>Shaft turning cause bolt broken</a:t>
          </a:r>
          <a:endParaRPr lang="en-US" sz="1100"/>
        </a:p>
      </xdr:txBody>
    </xdr:sp>
    <xdr:clientData/>
  </xdr:twoCellAnchor>
  <xdr:twoCellAnchor>
    <xdr:from>
      <xdr:col>22</xdr:col>
      <xdr:colOff>169622</xdr:colOff>
      <xdr:row>86</xdr:row>
      <xdr:rowOff>8920</xdr:rowOff>
    </xdr:from>
    <xdr:to>
      <xdr:col>27</xdr:col>
      <xdr:colOff>389802</xdr:colOff>
      <xdr:row>87</xdr:row>
      <xdr:rowOff>100594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494473" y="7308276"/>
          <a:ext cx="2156616" cy="3054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aseline="0"/>
            <a:t>Basic Position bolt before broken</a:t>
          </a:r>
          <a:endParaRPr lang="en-US" sz="1100"/>
        </a:p>
      </xdr:txBody>
    </xdr:sp>
    <xdr:clientData/>
  </xdr:twoCellAnchor>
  <xdr:twoCellAnchor>
    <xdr:from>
      <xdr:col>3</xdr:col>
      <xdr:colOff>28331</xdr:colOff>
      <xdr:row>95</xdr:row>
      <xdr:rowOff>113168</xdr:rowOff>
    </xdr:from>
    <xdr:to>
      <xdr:col>9</xdr:col>
      <xdr:colOff>94307</xdr:colOff>
      <xdr:row>97</xdr:row>
      <xdr:rowOff>169753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75311" y="9091188"/>
          <a:ext cx="2826026" cy="45896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ID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Pinion shaft short look any surface damage concact with pinion shaft long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2DEED-66F2-48D3-8A60-C3BE6F9F4F06}">
  <sheetPr>
    <tabColor theme="0" tint="-0.249977111117893"/>
  </sheetPr>
  <dimension ref="C2:AF147"/>
  <sheetViews>
    <sheetView tabSelected="1" view="pageBreakPreview" topLeftCell="C106" zoomScale="101" zoomScaleNormal="100" zoomScaleSheetLayoutView="115" workbookViewId="0">
      <selection activeCell="AB112" sqref="AB112"/>
    </sheetView>
  </sheetViews>
  <sheetFormatPr defaultColWidth="9.1796875" defaultRowHeight="12" x14ac:dyDescent="0.35"/>
  <cols>
    <col min="1" max="1" width="3" style="1" customWidth="1"/>
    <col min="2" max="2" width="1.1796875" style="1" customWidth="1"/>
    <col min="3" max="3" width="3.7265625" style="1" customWidth="1"/>
    <col min="4" max="5" width="4.1796875" style="1" customWidth="1"/>
    <col min="6" max="6" width="17.54296875" style="1" customWidth="1"/>
    <col min="7" max="7" width="3.7265625" style="1" customWidth="1"/>
    <col min="8" max="8" width="3.81640625" style="1" customWidth="1"/>
    <col min="9" max="9" width="6.1796875" style="1" customWidth="1"/>
    <col min="10" max="13" width="1.453125" style="1" customWidth="1"/>
    <col min="14" max="14" width="4.26953125" style="1" customWidth="1"/>
    <col min="15" max="15" width="6.54296875" style="1" customWidth="1"/>
    <col min="16" max="16" width="1.7265625" style="1" customWidth="1"/>
    <col min="17" max="17" width="7.54296875" style="1" customWidth="1"/>
    <col min="18" max="18" width="2.453125" style="1" customWidth="1"/>
    <col min="19" max="19" width="1.81640625" style="1" customWidth="1"/>
    <col min="20" max="20" width="1.7265625" style="1" customWidth="1"/>
    <col min="21" max="21" width="9.7265625" style="1" customWidth="1"/>
    <col min="22" max="22" width="1.7265625" style="1" customWidth="1"/>
    <col min="23" max="23" width="6" style="1" customWidth="1"/>
    <col min="24" max="24" width="1.54296875" style="1" customWidth="1"/>
    <col min="25" max="25" width="9.1796875" style="1" customWidth="1"/>
    <col min="26" max="26" width="9.1796875" style="1"/>
    <col min="27" max="27" width="1.81640625" style="1" customWidth="1"/>
    <col min="28" max="28" width="11.453125" style="1" customWidth="1"/>
    <col min="29" max="29" width="11.26953125" style="1" customWidth="1"/>
    <col min="30" max="30" width="2.81640625" style="1" customWidth="1"/>
    <col min="31" max="31" width="0.81640625" style="1" customWidth="1"/>
    <col min="32" max="256" width="9.1796875" style="1"/>
    <col min="257" max="257" width="3" style="1" customWidth="1"/>
    <col min="258" max="258" width="1.1796875" style="1" customWidth="1"/>
    <col min="259" max="259" width="3.7265625" style="1" customWidth="1"/>
    <col min="260" max="261" width="4.1796875" style="1" customWidth="1"/>
    <col min="262" max="262" width="17.54296875" style="1" customWidth="1"/>
    <col min="263" max="264" width="1.7265625" style="1" customWidth="1"/>
    <col min="265" max="265" width="6.1796875" style="1" customWidth="1"/>
    <col min="266" max="269" width="1.453125" style="1" customWidth="1"/>
    <col min="270" max="270" width="4.26953125" style="1" customWidth="1"/>
    <col min="271" max="271" width="6.54296875" style="1" customWidth="1"/>
    <col min="272" max="272" width="1.7265625" style="1" customWidth="1"/>
    <col min="273" max="273" width="7.54296875" style="1" customWidth="1"/>
    <col min="274" max="274" width="2.453125" style="1" customWidth="1"/>
    <col min="275" max="275" width="1.81640625" style="1" customWidth="1"/>
    <col min="276" max="276" width="1.7265625" style="1" customWidth="1"/>
    <col min="277" max="277" width="9.7265625" style="1" customWidth="1"/>
    <col min="278" max="278" width="1.7265625" style="1" customWidth="1"/>
    <col min="279" max="279" width="6" style="1" customWidth="1"/>
    <col min="280" max="280" width="1.54296875" style="1" customWidth="1"/>
    <col min="281" max="282" width="9.1796875" style="1"/>
    <col min="283" max="283" width="1.81640625" style="1" customWidth="1"/>
    <col min="284" max="284" width="11.453125" style="1" customWidth="1"/>
    <col min="285" max="285" width="11.26953125" style="1" customWidth="1"/>
    <col min="286" max="286" width="2.81640625" style="1" customWidth="1"/>
    <col min="287" max="287" width="0.81640625" style="1" customWidth="1"/>
    <col min="288" max="512" width="9.1796875" style="1"/>
    <col min="513" max="513" width="3" style="1" customWidth="1"/>
    <col min="514" max="514" width="1.1796875" style="1" customWidth="1"/>
    <col min="515" max="515" width="3.7265625" style="1" customWidth="1"/>
    <col min="516" max="517" width="4.1796875" style="1" customWidth="1"/>
    <col min="518" max="518" width="17.54296875" style="1" customWidth="1"/>
    <col min="519" max="520" width="1.7265625" style="1" customWidth="1"/>
    <col min="521" max="521" width="6.1796875" style="1" customWidth="1"/>
    <col min="522" max="525" width="1.453125" style="1" customWidth="1"/>
    <col min="526" max="526" width="4.26953125" style="1" customWidth="1"/>
    <col min="527" max="527" width="6.54296875" style="1" customWidth="1"/>
    <col min="528" max="528" width="1.7265625" style="1" customWidth="1"/>
    <col min="529" max="529" width="7.54296875" style="1" customWidth="1"/>
    <col min="530" max="530" width="2.453125" style="1" customWidth="1"/>
    <col min="531" max="531" width="1.81640625" style="1" customWidth="1"/>
    <col min="532" max="532" width="1.7265625" style="1" customWidth="1"/>
    <col min="533" max="533" width="9.7265625" style="1" customWidth="1"/>
    <col min="534" max="534" width="1.7265625" style="1" customWidth="1"/>
    <col min="535" max="535" width="6" style="1" customWidth="1"/>
    <col min="536" max="536" width="1.54296875" style="1" customWidth="1"/>
    <col min="537" max="538" width="9.1796875" style="1"/>
    <col min="539" max="539" width="1.81640625" style="1" customWidth="1"/>
    <col min="540" max="540" width="11.453125" style="1" customWidth="1"/>
    <col min="541" max="541" width="11.26953125" style="1" customWidth="1"/>
    <col min="542" max="542" width="2.81640625" style="1" customWidth="1"/>
    <col min="543" max="543" width="0.81640625" style="1" customWidth="1"/>
    <col min="544" max="768" width="9.1796875" style="1"/>
    <col min="769" max="769" width="3" style="1" customWidth="1"/>
    <col min="770" max="770" width="1.1796875" style="1" customWidth="1"/>
    <col min="771" max="771" width="3.7265625" style="1" customWidth="1"/>
    <col min="772" max="773" width="4.1796875" style="1" customWidth="1"/>
    <col min="774" max="774" width="17.54296875" style="1" customWidth="1"/>
    <col min="775" max="776" width="1.7265625" style="1" customWidth="1"/>
    <col min="777" max="777" width="6.1796875" style="1" customWidth="1"/>
    <col min="778" max="781" width="1.453125" style="1" customWidth="1"/>
    <col min="782" max="782" width="4.26953125" style="1" customWidth="1"/>
    <col min="783" max="783" width="6.54296875" style="1" customWidth="1"/>
    <col min="784" max="784" width="1.7265625" style="1" customWidth="1"/>
    <col min="785" max="785" width="7.54296875" style="1" customWidth="1"/>
    <col min="786" max="786" width="2.453125" style="1" customWidth="1"/>
    <col min="787" max="787" width="1.81640625" style="1" customWidth="1"/>
    <col min="788" max="788" width="1.7265625" style="1" customWidth="1"/>
    <col min="789" max="789" width="9.7265625" style="1" customWidth="1"/>
    <col min="790" max="790" width="1.7265625" style="1" customWidth="1"/>
    <col min="791" max="791" width="6" style="1" customWidth="1"/>
    <col min="792" max="792" width="1.54296875" style="1" customWidth="1"/>
    <col min="793" max="794" width="9.1796875" style="1"/>
    <col min="795" max="795" width="1.81640625" style="1" customWidth="1"/>
    <col min="796" max="796" width="11.453125" style="1" customWidth="1"/>
    <col min="797" max="797" width="11.26953125" style="1" customWidth="1"/>
    <col min="798" max="798" width="2.81640625" style="1" customWidth="1"/>
    <col min="799" max="799" width="0.81640625" style="1" customWidth="1"/>
    <col min="800" max="1024" width="9.1796875" style="1"/>
    <col min="1025" max="1025" width="3" style="1" customWidth="1"/>
    <col min="1026" max="1026" width="1.1796875" style="1" customWidth="1"/>
    <col min="1027" max="1027" width="3.7265625" style="1" customWidth="1"/>
    <col min="1028" max="1029" width="4.1796875" style="1" customWidth="1"/>
    <col min="1030" max="1030" width="17.54296875" style="1" customWidth="1"/>
    <col min="1031" max="1032" width="1.7265625" style="1" customWidth="1"/>
    <col min="1033" max="1033" width="6.1796875" style="1" customWidth="1"/>
    <col min="1034" max="1037" width="1.453125" style="1" customWidth="1"/>
    <col min="1038" max="1038" width="4.26953125" style="1" customWidth="1"/>
    <col min="1039" max="1039" width="6.54296875" style="1" customWidth="1"/>
    <col min="1040" max="1040" width="1.7265625" style="1" customWidth="1"/>
    <col min="1041" max="1041" width="7.54296875" style="1" customWidth="1"/>
    <col min="1042" max="1042" width="2.453125" style="1" customWidth="1"/>
    <col min="1043" max="1043" width="1.81640625" style="1" customWidth="1"/>
    <col min="1044" max="1044" width="1.7265625" style="1" customWidth="1"/>
    <col min="1045" max="1045" width="9.7265625" style="1" customWidth="1"/>
    <col min="1046" max="1046" width="1.7265625" style="1" customWidth="1"/>
    <col min="1047" max="1047" width="6" style="1" customWidth="1"/>
    <col min="1048" max="1048" width="1.54296875" style="1" customWidth="1"/>
    <col min="1049" max="1050" width="9.1796875" style="1"/>
    <col min="1051" max="1051" width="1.81640625" style="1" customWidth="1"/>
    <col min="1052" max="1052" width="11.453125" style="1" customWidth="1"/>
    <col min="1053" max="1053" width="11.26953125" style="1" customWidth="1"/>
    <col min="1054" max="1054" width="2.81640625" style="1" customWidth="1"/>
    <col min="1055" max="1055" width="0.81640625" style="1" customWidth="1"/>
    <col min="1056" max="1280" width="9.1796875" style="1"/>
    <col min="1281" max="1281" width="3" style="1" customWidth="1"/>
    <col min="1282" max="1282" width="1.1796875" style="1" customWidth="1"/>
    <col min="1283" max="1283" width="3.7265625" style="1" customWidth="1"/>
    <col min="1284" max="1285" width="4.1796875" style="1" customWidth="1"/>
    <col min="1286" max="1286" width="17.54296875" style="1" customWidth="1"/>
    <col min="1287" max="1288" width="1.7265625" style="1" customWidth="1"/>
    <col min="1289" max="1289" width="6.1796875" style="1" customWidth="1"/>
    <col min="1290" max="1293" width="1.453125" style="1" customWidth="1"/>
    <col min="1294" max="1294" width="4.26953125" style="1" customWidth="1"/>
    <col min="1295" max="1295" width="6.54296875" style="1" customWidth="1"/>
    <col min="1296" max="1296" width="1.7265625" style="1" customWidth="1"/>
    <col min="1297" max="1297" width="7.54296875" style="1" customWidth="1"/>
    <col min="1298" max="1298" width="2.453125" style="1" customWidth="1"/>
    <col min="1299" max="1299" width="1.81640625" style="1" customWidth="1"/>
    <col min="1300" max="1300" width="1.7265625" style="1" customWidth="1"/>
    <col min="1301" max="1301" width="9.7265625" style="1" customWidth="1"/>
    <col min="1302" max="1302" width="1.7265625" style="1" customWidth="1"/>
    <col min="1303" max="1303" width="6" style="1" customWidth="1"/>
    <col min="1304" max="1304" width="1.54296875" style="1" customWidth="1"/>
    <col min="1305" max="1306" width="9.1796875" style="1"/>
    <col min="1307" max="1307" width="1.81640625" style="1" customWidth="1"/>
    <col min="1308" max="1308" width="11.453125" style="1" customWidth="1"/>
    <col min="1309" max="1309" width="11.26953125" style="1" customWidth="1"/>
    <col min="1310" max="1310" width="2.81640625" style="1" customWidth="1"/>
    <col min="1311" max="1311" width="0.81640625" style="1" customWidth="1"/>
    <col min="1312" max="1536" width="9.1796875" style="1"/>
    <col min="1537" max="1537" width="3" style="1" customWidth="1"/>
    <col min="1538" max="1538" width="1.1796875" style="1" customWidth="1"/>
    <col min="1539" max="1539" width="3.7265625" style="1" customWidth="1"/>
    <col min="1540" max="1541" width="4.1796875" style="1" customWidth="1"/>
    <col min="1542" max="1542" width="17.54296875" style="1" customWidth="1"/>
    <col min="1543" max="1544" width="1.7265625" style="1" customWidth="1"/>
    <col min="1545" max="1545" width="6.1796875" style="1" customWidth="1"/>
    <col min="1546" max="1549" width="1.453125" style="1" customWidth="1"/>
    <col min="1550" max="1550" width="4.26953125" style="1" customWidth="1"/>
    <col min="1551" max="1551" width="6.54296875" style="1" customWidth="1"/>
    <col min="1552" max="1552" width="1.7265625" style="1" customWidth="1"/>
    <col min="1553" max="1553" width="7.54296875" style="1" customWidth="1"/>
    <col min="1554" max="1554" width="2.453125" style="1" customWidth="1"/>
    <col min="1555" max="1555" width="1.81640625" style="1" customWidth="1"/>
    <col min="1556" max="1556" width="1.7265625" style="1" customWidth="1"/>
    <col min="1557" max="1557" width="9.7265625" style="1" customWidth="1"/>
    <col min="1558" max="1558" width="1.7265625" style="1" customWidth="1"/>
    <col min="1559" max="1559" width="6" style="1" customWidth="1"/>
    <col min="1560" max="1560" width="1.54296875" style="1" customWidth="1"/>
    <col min="1561" max="1562" width="9.1796875" style="1"/>
    <col min="1563" max="1563" width="1.81640625" style="1" customWidth="1"/>
    <col min="1564" max="1564" width="11.453125" style="1" customWidth="1"/>
    <col min="1565" max="1565" width="11.26953125" style="1" customWidth="1"/>
    <col min="1566" max="1566" width="2.81640625" style="1" customWidth="1"/>
    <col min="1567" max="1567" width="0.81640625" style="1" customWidth="1"/>
    <col min="1568" max="1792" width="9.1796875" style="1"/>
    <col min="1793" max="1793" width="3" style="1" customWidth="1"/>
    <col min="1794" max="1794" width="1.1796875" style="1" customWidth="1"/>
    <col min="1795" max="1795" width="3.7265625" style="1" customWidth="1"/>
    <col min="1796" max="1797" width="4.1796875" style="1" customWidth="1"/>
    <col min="1798" max="1798" width="17.54296875" style="1" customWidth="1"/>
    <col min="1799" max="1800" width="1.7265625" style="1" customWidth="1"/>
    <col min="1801" max="1801" width="6.1796875" style="1" customWidth="1"/>
    <col min="1802" max="1805" width="1.453125" style="1" customWidth="1"/>
    <col min="1806" max="1806" width="4.26953125" style="1" customWidth="1"/>
    <col min="1807" max="1807" width="6.54296875" style="1" customWidth="1"/>
    <col min="1808" max="1808" width="1.7265625" style="1" customWidth="1"/>
    <col min="1809" max="1809" width="7.54296875" style="1" customWidth="1"/>
    <col min="1810" max="1810" width="2.453125" style="1" customWidth="1"/>
    <col min="1811" max="1811" width="1.81640625" style="1" customWidth="1"/>
    <col min="1812" max="1812" width="1.7265625" style="1" customWidth="1"/>
    <col min="1813" max="1813" width="9.7265625" style="1" customWidth="1"/>
    <col min="1814" max="1814" width="1.7265625" style="1" customWidth="1"/>
    <col min="1815" max="1815" width="6" style="1" customWidth="1"/>
    <col min="1816" max="1816" width="1.54296875" style="1" customWidth="1"/>
    <col min="1817" max="1818" width="9.1796875" style="1"/>
    <col min="1819" max="1819" width="1.81640625" style="1" customWidth="1"/>
    <col min="1820" max="1820" width="11.453125" style="1" customWidth="1"/>
    <col min="1821" max="1821" width="11.26953125" style="1" customWidth="1"/>
    <col min="1822" max="1822" width="2.81640625" style="1" customWidth="1"/>
    <col min="1823" max="1823" width="0.81640625" style="1" customWidth="1"/>
    <col min="1824" max="2048" width="9.1796875" style="1"/>
    <col min="2049" max="2049" width="3" style="1" customWidth="1"/>
    <col min="2050" max="2050" width="1.1796875" style="1" customWidth="1"/>
    <col min="2051" max="2051" width="3.7265625" style="1" customWidth="1"/>
    <col min="2052" max="2053" width="4.1796875" style="1" customWidth="1"/>
    <col min="2054" max="2054" width="17.54296875" style="1" customWidth="1"/>
    <col min="2055" max="2056" width="1.7265625" style="1" customWidth="1"/>
    <col min="2057" max="2057" width="6.1796875" style="1" customWidth="1"/>
    <col min="2058" max="2061" width="1.453125" style="1" customWidth="1"/>
    <col min="2062" max="2062" width="4.26953125" style="1" customWidth="1"/>
    <col min="2063" max="2063" width="6.54296875" style="1" customWidth="1"/>
    <col min="2064" max="2064" width="1.7265625" style="1" customWidth="1"/>
    <col min="2065" max="2065" width="7.54296875" style="1" customWidth="1"/>
    <col min="2066" max="2066" width="2.453125" style="1" customWidth="1"/>
    <col min="2067" max="2067" width="1.81640625" style="1" customWidth="1"/>
    <col min="2068" max="2068" width="1.7265625" style="1" customWidth="1"/>
    <col min="2069" max="2069" width="9.7265625" style="1" customWidth="1"/>
    <col min="2070" max="2070" width="1.7265625" style="1" customWidth="1"/>
    <col min="2071" max="2071" width="6" style="1" customWidth="1"/>
    <col min="2072" max="2072" width="1.54296875" style="1" customWidth="1"/>
    <col min="2073" max="2074" width="9.1796875" style="1"/>
    <col min="2075" max="2075" width="1.81640625" style="1" customWidth="1"/>
    <col min="2076" max="2076" width="11.453125" style="1" customWidth="1"/>
    <col min="2077" max="2077" width="11.26953125" style="1" customWidth="1"/>
    <col min="2078" max="2078" width="2.81640625" style="1" customWidth="1"/>
    <col min="2079" max="2079" width="0.81640625" style="1" customWidth="1"/>
    <col min="2080" max="2304" width="9.1796875" style="1"/>
    <col min="2305" max="2305" width="3" style="1" customWidth="1"/>
    <col min="2306" max="2306" width="1.1796875" style="1" customWidth="1"/>
    <col min="2307" max="2307" width="3.7265625" style="1" customWidth="1"/>
    <col min="2308" max="2309" width="4.1796875" style="1" customWidth="1"/>
    <col min="2310" max="2310" width="17.54296875" style="1" customWidth="1"/>
    <col min="2311" max="2312" width="1.7265625" style="1" customWidth="1"/>
    <col min="2313" max="2313" width="6.1796875" style="1" customWidth="1"/>
    <col min="2314" max="2317" width="1.453125" style="1" customWidth="1"/>
    <col min="2318" max="2318" width="4.26953125" style="1" customWidth="1"/>
    <col min="2319" max="2319" width="6.54296875" style="1" customWidth="1"/>
    <col min="2320" max="2320" width="1.7265625" style="1" customWidth="1"/>
    <col min="2321" max="2321" width="7.54296875" style="1" customWidth="1"/>
    <col min="2322" max="2322" width="2.453125" style="1" customWidth="1"/>
    <col min="2323" max="2323" width="1.81640625" style="1" customWidth="1"/>
    <col min="2324" max="2324" width="1.7265625" style="1" customWidth="1"/>
    <col min="2325" max="2325" width="9.7265625" style="1" customWidth="1"/>
    <col min="2326" max="2326" width="1.7265625" style="1" customWidth="1"/>
    <col min="2327" max="2327" width="6" style="1" customWidth="1"/>
    <col min="2328" max="2328" width="1.54296875" style="1" customWidth="1"/>
    <col min="2329" max="2330" width="9.1796875" style="1"/>
    <col min="2331" max="2331" width="1.81640625" style="1" customWidth="1"/>
    <col min="2332" max="2332" width="11.453125" style="1" customWidth="1"/>
    <col min="2333" max="2333" width="11.26953125" style="1" customWidth="1"/>
    <col min="2334" max="2334" width="2.81640625" style="1" customWidth="1"/>
    <col min="2335" max="2335" width="0.81640625" style="1" customWidth="1"/>
    <col min="2336" max="2560" width="9.1796875" style="1"/>
    <col min="2561" max="2561" width="3" style="1" customWidth="1"/>
    <col min="2562" max="2562" width="1.1796875" style="1" customWidth="1"/>
    <col min="2563" max="2563" width="3.7265625" style="1" customWidth="1"/>
    <col min="2564" max="2565" width="4.1796875" style="1" customWidth="1"/>
    <col min="2566" max="2566" width="17.54296875" style="1" customWidth="1"/>
    <col min="2567" max="2568" width="1.7265625" style="1" customWidth="1"/>
    <col min="2569" max="2569" width="6.1796875" style="1" customWidth="1"/>
    <col min="2570" max="2573" width="1.453125" style="1" customWidth="1"/>
    <col min="2574" max="2574" width="4.26953125" style="1" customWidth="1"/>
    <col min="2575" max="2575" width="6.54296875" style="1" customWidth="1"/>
    <col min="2576" max="2576" width="1.7265625" style="1" customWidth="1"/>
    <col min="2577" max="2577" width="7.54296875" style="1" customWidth="1"/>
    <col min="2578" max="2578" width="2.453125" style="1" customWidth="1"/>
    <col min="2579" max="2579" width="1.81640625" style="1" customWidth="1"/>
    <col min="2580" max="2580" width="1.7265625" style="1" customWidth="1"/>
    <col min="2581" max="2581" width="9.7265625" style="1" customWidth="1"/>
    <col min="2582" max="2582" width="1.7265625" style="1" customWidth="1"/>
    <col min="2583" max="2583" width="6" style="1" customWidth="1"/>
    <col min="2584" max="2584" width="1.54296875" style="1" customWidth="1"/>
    <col min="2585" max="2586" width="9.1796875" style="1"/>
    <col min="2587" max="2587" width="1.81640625" style="1" customWidth="1"/>
    <col min="2588" max="2588" width="11.453125" style="1" customWidth="1"/>
    <col min="2589" max="2589" width="11.26953125" style="1" customWidth="1"/>
    <col min="2590" max="2590" width="2.81640625" style="1" customWidth="1"/>
    <col min="2591" max="2591" width="0.81640625" style="1" customWidth="1"/>
    <col min="2592" max="2816" width="9.1796875" style="1"/>
    <col min="2817" max="2817" width="3" style="1" customWidth="1"/>
    <col min="2818" max="2818" width="1.1796875" style="1" customWidth="1"/>
    <col min="2819" max="2819" width="3.7265625" style="1" customWidth="1"/>
    <col min="2820" max="2821" width="4.1796875" style="1" customWidth="1"/>
    <col min="2822" max="2822" width="17.54296875" style="1" customWidth="1"/>
    <col min="2823" max="2824" width="1.7265625" style="1" customWidth="1"/>
    <col min="2825" max="2825" width="6.1796875" style="1" customWidth="1"/>
    <col min="2826" max="2829" width="1.453125" style="1" customWidth="1"/>
    <col min="2830" max="2830" width="4.26953125" style="1" customWidth="1"/>
    <col min="2831" max="2831" width="6.54296875" style="1" customWidth="1"/>
    <col min="2832" max="2832" width="1.7265625" style="1" customWidth="1"/>
    <col min="2833" max="2833" width="7.54296875" style="1" customWidth="1"/>
    <col min="2834" max="2834" width="2.453125" style="1" customWidth="1"/>
    <col min="2835" max="2835" width="1.81640625" style="1" customWidth="1"/>
    <col min="2836" max="2836" width="1.7265625" style="1" customWidth="1"/>
    <col min="2837" max="2837" width="9.7265625" style="1" customWidth="1"/>
    <col min="2838" max="2838" width="1.7265625" style="1" customWidth="1"/>
    <col min="2839" max="2839" width="6" style="1" customWidth="1"/>
    <col min="2840" max="2840" width="1.54296875" style="1" customWidth="1"/>
    <col min="2841" max="2842" width="9.1796875" style="1"/>
    <col min="2843" max="2843" width="1.81640625" style="1" customWidth="1"/>
    <col min="2844" max="2844" width="11.453125" style="1" customWidth="1"/>
    <col min="2845" max="2845" width="11.26953125" style="1" customWidth="1"/>
    <col min="2846" max="2846" width="2.81640625" style="1" customWidth="1"/>
    <col min="2847" max="2847" width="0.81640625" style="1" customWidth="1"/>
    <col min="2848" max="3072" width="9.1796875" style="1"/>
    <col min="3073" max="3073" width="3" style="1" customWidth="1"/>
    <col min="3074" max="3074" width="1.1796875" style="1" customWidth="1"/>
    <col min="3075" max="3075" width="3.7265625" style="1" customWidth="1"/>
    <col min="3076" max="3077" width="4.1796875" style="1" customWidth="1"/>
    <col min="3078" max="3078" width="17.54296875" style="1" customWidth="1"/>
    <col min="3079" max="3080" width="1.7265625" style="1" customWidth="1"/>
    <col min="3081" max="3081" width="6.1796875" style="1" customWidth="1"/>
    <col min="3082" max="3085" width="1.453125" style="1" customWidth="1"/>
    <col min="3086" max="3086" width="4.26953125" style="1" customWidth="1"/>
    <col min="3087" max="3087" width="6.54296875" style="1" customWidth="1"/>
    <col min="3088" max="3088" width="1.7265625" style="1" customWidth="1"/>
    <col min="3089" max="3089" width="7.54296875" style="1" customWidth="1"/>
    <col min="3090" max="3090" width="2.453125" style="1" customWidth="1"/>
    <col min="3091" max="3091" width="1.81640625" style="1" customWidth="1"/>
    <col min="3092" max="3092" width="1.7265625" style="1" customWidth="1"/>
    <col min="3093" max="3093" width="9.7265625" style="1" customWidth="1"/>
    <col min="3094" max="3094" width="1.7265625" style="1" customWidth="1"/>
    <col min="3095" max="3095" width="6" style="1" customWidth="1"/>
    <col min="3096" max="3096" width="1.54296875" style="1" customWidth="1"/>
    <col min="3097" max="3098" width="9.1796875" style="1"/>
    <col min="3099" max="3099" width="1.81640625" style="1" customWidth="1"/>
    <col min="3100" max="3100" width="11.453125" style="1" customWidth="1"/>
    <col min="3101" max="3101" width="11.26953125" style="1" customWidth="1"/>
    <col min="3102" max="3102" width="2.81640625" style="1" customWidth="1"/>
    <col min="3103" max="3103" width="0.81640625" style="1" customWidth="1"/>
    <col min="3104" max="3328" width="9.1796875" style="1"/>
    <col min="3329" max="3329" width="3" style="1" customWidth="1"/>
    <col min="3330" max="3330" width="1.1796875" style="1" customWidth="1"/>
    <col min="3331" max="3331" width="3.7265625" style="1" customWidth="1"/>
    <col min="3332" max="3333" width="4.1796875" style="1" customWidth="1"/>
    <col min="3334" max="3334" width="17.54296875" style="1" customWidth="1"/>
    <col min="3335" max="3336" width="1.7265625" style="1" customWidth="1"/>
    <col min="3337" max="3337" width="6.1796875" style="1" customWidth="1"/>
    <col min="3338" max="3341" width="1.453125" style="1" customWidth="1"/>
    <col min="3342" max="3342" width="4.26953125" style="1" customWidth="1"/>
    <col min="3343" max="3343" width="6.54296875" style="1" customWidth="1"/>
    <col min="3344" max="3344" width="1.7265625" style="1" customWidth="1"/>
    <col min="3345" max="3345" width="7.54296875" style="1" customWidth="1"/>
    <col min="3346" max="3346" width="2.453125" style="1" customWidth="1"/>
    <col min="3347" max="3347" width="1.81640625" style="1" customWidth="1"/>
    <col min="3348" max="3348" width="1.7265625" style="1" customWidth="1"/>
    <col min="3349" max="3349" width="9.7265625" style="1" customWidth="1"/>
    <col min="3350" max="3350" width="1.7265625" style="1" customWidth="1"/>
    <col min="3351" max="3351" width="6" style="1" customWidth="1"/>
    <col min="3352" max="3352" width="1.54296875" style="1" customWidth="1"/>
    <col min="3353" max="3354" width="9.1796875" style="1"/>
    <col min="3355" max="3355" width="1.81640625" style="1" customWidth="1"/>
    <col min="3356" max="3356" width="11.453125" style="1" customWidth="1"/>
    <col min="3357" max="3357" width="11.26953125" style="1" customWidth="1"/>
    <col min="3358" max="3358" width="2.81640625" style="1" customWidth="1"/>
    <col min="3359" max="3359" width="0.81640625" style="1" customWidth="1"/>
    <col min="3360" max="3584" width="9.1796875" style="1"/>
    <col min="3585" max="3585" width="3" style="1" customWidth="1"/>
    <col min="3586" max="3586" width="1.1796875" style="1" customWidth="1"/>
    <col min="3587" max="3587" width="3.7265625" style="1" customWidth="1"/>
    <col min="3588" max="3589" width="4.1796875" style="1" customWidth="1"/>
    <col min="3590" max="3590" width="17.54296875" style="1" customWidth="1"/>
    <col min="3591" max="3592" width="1.7265625" style="1" customWidth="1"/>
    <col min="3593" max="3593" width="6.1796875" style="1" customWidth="1"/>
    <col min="3594" max="3597" width="1.453125" style="1" customWidth="1"/>
    <col min="3598" max="3598" width="4.26953125" style="1" customWidth="1"/>
    <col min="3599" max="3599" width="6.54296875" style="1" customWidth="1"/>
    <col min="3600" max="3600" width="1.7265625" style="1" customWidth="1"/>
    <col min="3601" max="3601" width="7.54296875" style="1" customWidth="1"/>
    <col min="3602" max="3602" width="2.453125" style="1" customWidth="1"/>
    <col min="3603" max="3603" width="1.81640625" style="1" customWidth="1"/>
    <col min="3604" max="3604" width="1.7265625" style="1" customWidth="1"/>
    <col min="3605" max="3605" width="9.7265625" style="1" customWidth="1"/>
    <col min="3606" max="3606" width="1.7265625" style="1" customWidth="1"/>
    <col min="3607" max="3607" width="6" style="1" customWidth="1"/>
    <col min="3608" max="3608" width="1.54296875" style="1" customWidth="1"/>
    <col min="3609" max="3610" width="9.1796875" style="1"/>
    <col min="3611" max="3611" width="1.81640625" style="1" customWidth="1"/>
    <col min="3612" max="3612" width="11.453125" style="1" customWidth="1"/>
    <col min="3613" max="3613" width="11.26953125" style="1" customWidth="1"/>
    <col min="3614" max="3614" width="2.81640625" style="1" customWidth="1"/>
    <col min="3615" max="3615" width="0.81640625" style="1" customWidth="1"/>
    <col min="3616" max="3840" width="9.1796875" style="1"/>
    <col min="3841" max="3841" width="3" style="1" customWidth="1"/>
    <col min="3842" max="3842" width="1.1796875" style="1" customWidth="1"/>
    <col min="3843" max="3843" width="3.7265625" style="1" customWidth="1"/>
    <col min="3844" max="3845" width="4.1796875" style="1" customWidth="1"/>
    <col min="3846" max="3846" width="17.54296875" style="1" customWidth="1"/>
    <col min="3847" max="3848" width="1.7265625" style="1" customWidth="1"/>
    <col min="3849" max="3849" width="6.1796875" style="1" customWidth="1"/>
    <col min="3850" max="3853" width="1.453125" style="1" customWidth="1"/>
    <col min="3854" max="3854" width="4.26953125" style="1" customWidth="1"/>
    <col min="3855" max="3855" width="6.54296875" style="1" customWidth="1"/>
    <col min="3856" max="3856" width="1.7265625" style="1" customWidth="1"/>
    <col min="3857" max="3857" width="7.54296875" style="1" customWidth="1"/>
    <col min="3858" max="3858" width="2.453125" style="1" customWidth="1"/>
    <col min="3859" max="3859" width="1.81640625" style="1" customWidth="1"/>
    <col min="3860" max="3860" width="1.7265625" style="1" customWidth="1"/>
    <col min="3861" max="3861" width="9.7265625" style="1" customWidth="1"/>
    <col min="3862" max="3862" width="1.7265625" style="1" customWidth="1"/>
    <col min="3863" max="3863" width="6" style="1" customWidth="1"/>
    <col min="3864" max="3864" width="1.54296875" style="1" customWidth="1"/>
    <col min="3865" max="3866" width="9.1796875" style="1"/>
    <col min="3867" max="3867" width="1.81640625" style="1" customWidth="1"/>
    <col min="3868" max="3868" width="11.453125" style="1" customWidth="1"/>
    <col min="3869" max="3869" width="11.26953125" style="1" customWidth="1"/>
    <col min="3870" max="3870" width="2.81640625" style="1" customWidth="1"/>
    <col min="3871" max="3871" width="0.81640625" style="1" customWidth="1"/>
    <col min="3872" max="4096" width="9.1796875" style="1"/>
    <col min="4097" max="4097" width="3" style="1" customWidth="1"/>
    <col min="4098" max="4098" width="1.1796875" style="1" customWidth="1"/>
    <col min="4099" max="4099" width="3.7265625" style="1" customWidth="1"/>
    <col min="4100" max="4101" width="4.1796875" style="1" customWidth="1"/>
    <col min="4102" max="4102" width="17.54296875" style="1" customWidth="1"/>
    <col min="4103" max="4104" width="1.7265625" style="1" customWidth="1"/>
    <col min="4105" max="4105" width="6.1796875" style="1" customWidth="1"/>
    <col min="4106" max="4109" width="1.453125" style="1" customWidth="1"/>
    <col min="4110" max="4110" width="4.26953125" style="1" customWidth="1"/>
    <col min="4111" max="4111" width="6.54296875" style="1" customWidth="1"/>
    <col min="4112" max="4112" width="1.7265625" style="1" customWidth="1"/>
    <col min="4113" max="4113" width="7.54296875" style="1" customWidth="1"/>
    <col min="4114" max="4114" width="2.453125" style="1" customWidth="1"/>
    <col min="4115" max="4115" width="1.81640625" style="1" customWidth="1"/>
    <col min="4116" max="4116" width="1.7265625" style="1" customWidth="1"/>
    <col min="4117" max="4117" width="9.7265625" style="1" customWidth="1"/>
    <col min="4118" max="4118" width="1.7265625" style="1" customWidth="1"/>
    <col min="4119" max="4119" width="6" style="1" customWidth="1"/>
    <col min="4120" max="4120" width="1.54296875" style="1" customWidth="1"/>
    <col min="4121" max="4122" width="9.1796875" style="1"/>
    <col min="4123" max="4123" width="1.81640625" style="1" customWidth="1"/>
    <col min="4124" max="4124" width="11.453125" style="1" customWidth="1"/>
    <col min="4125" max="4125" width="11.26953125" style="1" customWidth="1"/>
    <col min="4126" max="4126" width="2.81640625" style="1" customWidth="1"/>
    <col min="4127" max="4127" width="0.81640625" style="1" customWidth="1"/>
    <col min="4128" max="4352" width="9.1796875" style="1"/>
    <col min="4353" max="4353" width="3" style="1" customWidth="1"/>
    <col min="4354" max="4354" width="1.1796875" style="1" customWidth="1"/>
    <col min="4355" max="4355" width="3.7265625" style="1" customWidth="1"/>
    <col min="4356" max="4357" width="4.1796875" style="1" customWidth="1"/>
    <col min="4358" max="4358" width="17.54296875" style="1" customWidth="1"/>
    <col min="4359" max="4360" width="1.7265625" style="1" customWidth="1"/>
    <col min="4361" max="4361" width="6.1796875" style="1" customWidth="1"/>
    <col min="4362" max="4365" width="1.453125" style="1" customWidth="1"/>
    <col min="4366" max="4366" width="4.26953125" style="1" customWidth="1"/>
    <col min="4367" max="4367" width="6.54296875" style="1" customWidth="1"/>
    <col min="4368" max="4368" width="1.7265625" style="1" customWidth="1"/>
    <col min="4369" max="4369" width="7.54296875" style="1" customWidth="1"/>
    <col min="4370" max="4370" width="2.453125" style="1" customWidth="1"/>
    <col min="4371" max="4371" width="1.81640625" style="1" customWidth="1"/>
    <col min="4372" max="4372" width="1.7265625" style="1" customWidth="1"/>
    <col min="4373" max="4373" width="9.7265625" style="1" customWidth="1"/>
    <col min="4374" max="4374" width="1.7265625" style="1" customWidth="1"/>
    <col min="4375" max="4375" width="6" style="1" customWidth="1"/>
    <col min="4376" max="4376" width="1.54296875" style="1" customWidth="1"/>
    <col min="4377" max="4378" width="9.1796875" style="1"/>
    <col min="4379" max="4379" width="1.81640625" style="1" customWidth="1"/>
    <col min="4380" max="4380" width="11.453125" style="1" customWidth="1"/>
    <col min="4381" max="4381" width="11.26953125" style="1" customWidth="1"/>
    <col min="4382" max="4382" width="2.81640625" style="1" customWidth="1"/>
    <col min="4383" max="4383" width="0.81640625" style="1" customWidth="1"/>
    <col min="4384" max="4608" width="9.1796875" style="1"/>
    <col min="4609" max="4609" width="3" style="1" customWidth="1"/>
    <col min="4610" max="4610" width="1.1796875" style="1" customWidth="1"/>
    <col min="4611" max="4611" width="3.7265625" style="1" customWidth="1"/>
    <col min="4612" max="4613" width="4.1796875" style="1" customWidth="1"/>
    <col min="4614" max="4614" width="17.54296875" style="1" customWidth="1"/>
    <col min="4615" max="4616" width="1.7265625" style="1" customWidth="1"/>
    <col min="4617" max="4617" width="6.1796875" style="1" customWidth="1"/>
    <col min="4618" max="4621" width="1.453125" style="1" customWidth="1"/>
    <col min="4622" max="4622" width="4.26953125" style="1" customWidth="1"/>
    <col min="4623" max="4623" width="6.54296875" style="1" customWidth="1"/>
    <col min="4624" max="4624" width="1.7265625" style="1" customWidth="1"/>
    <col min="4625" max="4625" width="7.54296875" style="1" customWidth="1"/>
    <col min="4626" max="4626" width="2.453125" style="1" customWidth="1"/>
    <col min="4627" max="4627" width="1.81640625" style="1" customWidth="1"/>
    <col min="4628" max="4628" width="1.7265625" style="1" customWidth="1"/>
    <col min="4629" max="4629" width="9.7265625" style="1" customWidth="1"/>
    <col min="4630" max="4630" width="1.7265625" style="1" customWidth="1"/>
    <col min="4631" max="4631" width="6" style="1" customWidth="1"/>
    <col min="4632" max="4632" width="1.54296875" style="1" customWidth="1"/>
    <col min="4633" max="4634" width="9.1796875" style="1"/>
    <col min="4635" max="4635" width="1.81640625" style="1" customWidth="1"/>
    <col min="4636" max="4636" width="11.453125" style="1" customWidth="1"/>
    <col min="4637" max="4637" width="11.26953125" style="1" customWidth="1"/>
    <col min="4638" max="4638" width="2.81640625" style="1" customWidth="1"/>
    <col min="4639" max="4639" width="0.81640625" style="1" customWidth="1"/>
    <col min="4640" max="4864" width="9.1796875" style="1"/>
    <col min="4865" max="4865" width="3" style="1" customWidth="1"/>
    <col min="4866" max="4866" width="1.1796875" style="1" customWidth="1"/>
    <col min="4867" max="4867" width="3.7265625" style="1" customWidth="1"/>
    <col min="4868" max="4869" width="4.1796875" style="1" customWidth="1"/>
    <col min="4870" max="4870" width="17.54296875" style="1" customWidth="1"/>
    <col min="4871" max="4872" width="1.7265625" style="1" customWidth="1"/>
    <col min="4873" max="4873" width="6.1796875" style="1" customWidth="1"/>
    <col min="4874" max="4877" width="1.453125" style="1" customWidth="1"/>
    <col min="4878" max="4878" width="4.26953125" style="1" customWidth="1"/>
    <col min="4879" max="4879" width="6.54296875" style="1" customWidth="1"/>
    <col min="4880" max="4880" width="1.7265625" style="1" customWidth="1"/>
    <col min="4881" max="4881" width="7.54296875" style="1" customWidth="1"/>
    <col min="4882" max="4882" width="2.453125" style="1" customWidth="1"/>
    <col min="4883" max="4883" width="1.81640625" style="1" customWidth="1"/>
    <col min="4884" max="4884" width="1.7265625" style="1" customWidth="1"/>
    <col min="4885" max="4885" width="9.7265625" style="1" customWidth="1"/>
    <col min="4886" max="4886" width="1.7265625" style="1" customWidth="1"/>
    <col min="4887" max="4887" width="6" style="1" customWidth="1"/>
    <col min="4888" max="4888" width="1.54296875" style="1" customWidth="1"/>
    <col min="4889" max="4890" width="9.1796875" style="1"/>
    <col min="4891" max="4891" width="1.81640625" style="1" customWidth="1"/>
    <col min="4892" max="4892" width="11.453125" style="1" customWidth="1"/>
    <col min="4893" max="4893" width="11.26953125" style="1" customWidth="1"/>
    <col min="4894" max="4894" width="2.81640625" style="1" customWidth="1"/>
    <col min="4895" max="4895" width="0.81640625" style="1" customWidth="1"/>
    <col min="4896" max="5120" width="9.1796875" style="1"/>
    <col min="5121" max="5121" width="3" style="1" customWidth="1"/>
    <col min="5122" max="5122" width="1.1796875" style="1" customWidth="1"/>
    <col min="5123" max="5123" width="3.7265625" style="1" customWidth="1"/>
    <col min="5124" max="5125" width="4.1796875" style="1" customWidth="1"/>
    <col min="5126" max="5126" width="17.54296875" style="1" customWidth="1"/>
    <col min="5127" max="5128" width="1.7265625" style="1" customWidth="1"/>
    <col min="5129" max="5129" width="6.1796875" style="1" customWidth="1"/>
    <col min="5130" max="5133" width="1.453125" style="1" customWidth="1"/>
    <col min="5134" max="5134" width="4.26953125" style="1" customWidth="1"/>
    <col min="5135" max="5135" width="6.54296875" style="1" customWidth="1"/>
    <col min="5136" max="5136" width="1.7265625" style="1" customWidth="1"/>
    <col min="5137" max="5137" width="7.54296875" style="1" customWidth="1"/>
    <col min="5138" max="5138" width="2.453125" style="1" customWidth="1"/>
    <col min="5139" max="5139" width="1.81640625" style="1" customWidth="1"/>
    <col min="5140" max="5140" width="1.7265625" style="1" customWidth="1"/>
    <col min="5141" max="5141" width="9.7265625" style="1" customWidth="1"/>
    <col min="5142" max="5142" width="1.7265625" style="1" customWidth="1"/>
    <col min="5143" max="5143" width="6" style="1" customWidth="1"/>
    <col min="5144" max="5144" width="1.54296875" style="1" customWidth="1"/>
    <col min="5145" max="5146" width="9.1796875" style="1"/>
    <col min="5147" max="5147" width="1.81640625" style="1" customWidth="1"/>
    <col min="5148" max="5148" width="11.453125" style="1" customWidth="1"/>
    <col min="5149" max="5149" width="11.26953125" style="1" customWidth="1"/>
    <col min="5150" max="5150" width="2.81640625" style="1" customWidth="1"/>
    <col min="5151" max="5151" width="0.81640625" style="1" customWidth="1"/>
    <col min="5152" max="5376" width="9.1796875" style="1"/>
    <col min="5377" max="5377" width="3" style="1" customWidth="1"/>
    <col min="5378" max="5378" width="1.1796875" style="1" customWidth="1"/>
    <col min="5379" max="5379" width="3.7265625" style="1" customWidth="1"/>
    <col min="5380" max="5381" width="4.1796875" style="1" customWidth="1"/>
    <col min="5382" max="5382" width="17.54296875" style="1" customWidth="1"/>
    <col min="5383" max="5384" width="1.7265625" style="1" customWidth="1"/>
    <col min="5385" max="5385" width="6.1796875" style="1" customWidth="1"/>
    <col min="5386" max="5389" width="1.453125" style="1" customWidth="1"/>
    <col min="5390" max="5390" width="4.26953125" style="1" customWidth="1"/>
    <col min="5391" max="5391" width="6.54296875" style="1" customWidth="1"/>
    <col min="5392" max="5392" width="1.7265625" style="1" customWidth="1"/>
    <col min="5393" max="5393" width="7.54296875" style="1" customWidth="1"/>
    <col min="5394" max="5394" width="2.453125" style="1" customWidth="1"/>
    <col min="5395" max="5395" width="1.81640625" style="1" customWidth="1"/>
    <col min="5396" max="5396" width="1.7265625" style="1" customWidth="1"/>
    <col min="5397" max="5397" width="9.7265625" style="1" customWidth="1"/>
    <col min="5398" max="5398" width="1.7265625" style="1" customWidth="1"/>
    <col min="5399" max="5399" width="6" style="1" customWidth="1"/>
    <col min="5400" max="5400" width="1.54296875" style="1" customWidth="1"/>
    <col min="5401" max="5402" width="9.1796875" style="1"/>
    <col min="5403" max="5403" width="1.81640625" style="1" customWidth="1"/>
    <col min="5404" max="5404" width="11.453125" style="1" customWidth="1"/>
    <col min="5405" max="5405" width="11.26953125" style="1" customWidth="1"/>
    <col min="5406" max="5406" width="2.81640625" style="1" customWidth="1"/>
    <col min="5407" max="5407" width="0.81640625" style="1" customWidth="1"/>
    <col min="5408" max="5632" width="9.1796875" style="1"/>
    <col min="5633" max="5633" width="3" style="1" customWidth="1"/>
    <col min="5634" max="5634" width="1.1796875" style="1" customWidth="1"/>
    <col min="5635" max="5635" width="3.7265625" style="1" customWidth="1"/>
    <col min="5636" max="5637" width="4.1796875" style="1" customWidth="1"/>
    <col min="5638" max="5638" width="17.54296875" style="1" customWidth="1"/>
    <col min="5639" max="5640" width="1.7265625" style="1" customWidth="1"/>
    <col min="5641" max="5641" width="6.1796875" style="1" customWidth="1"/>
    <col min="5642" max="5645" width="1.453125" style="1" customWidth="1"/>
    <col min="5646" max="5646" width="4.26953125" style="1" customWidth="1"/>
    <col min="5647" max="5647" width="6.54296875" style="1" customWidth="1"/>
    <col min="5648" max="5648" width="1.7265625" style="1" customWidth="1"/>
    <col min="5649" max="5649" width="7.54296875" style="1" customWidth="1"/>
    <col min="5650" max="5650" width="2.453125" style="1" customWidth="1"/>
    <col min="5651" max="5651" width="1.81640625" style="1" customWidth="1"/>
    <col min="5652" max="5652" width="1.7265625" style="1" customWidth="1"/>
    <col min="5653" max="5653" width="9.7265625" style="1" customWidth="1"/>
    <col min="5654" max="5654" width="1.7265625" style="1" customWidth="1"/>
    <col min="5655" max="5655" width="6" style="1" customWidth="1"/>
    <col min="5656" max="5656" width="1.54296875" style="1" customWidth="1"/>
    <col min="5657" max="5658" width="9.1796875" style="1"/>
    <col min="5659" max="5659" width="1.81640625" style="1" customWidth="1"/>
    <col min="5660" max="5660" width="11.453125" style="1" customWidth="1"/>
    <col min="5661" max="5661" width="11.26953125" style="1" customWidth="1"/>
    <col min="5662" max="5662" width="2.81640625" style="1" customWidth="1"/>
    <col min="5663" max="5663" width="0.81640625" style="1" customWidth="1"/>
    <col min="5664" max="5888" width="9.1796875" style="1"/>
    <col min="5889" max="5889" width="3" style="1" customWidth="1"/>
    <col min="5890" max="5890" width="1.1796875" style="1" customWidth="1"/>
    <col min="5891" max="5891" width="3.7265625" style="1" customWidth="1"/>
    <col min="5892" max="5893" width="4.1796875" style="1" customWidth="1"/>
    <col min="5894" max="5894" width="17.54296875" style="1" customWidth="1"/>
    <col min="5895" max="5896" width="1.7265625" style="1" customWidth="1"/>
    <col min="5897" max="5897" width="6.1796875" style="1" customWidth="1"/>
    <col min="5898" max="5901" width="1.453125" style="1" customWidth="1"/>
    <col min="5902" max="5902" width="4.26953125" style="1" customWidth="1"/>
    <col min="5903" max="5903" width="6.54296875" style="1" customWidth="1"/>
    <col min="5904" max="5904" width="1.7265625" style="1" customWidth="1"/>
    <col min="5905" max="5905" width="7.54296875" style="1" customWidth="1"/>
    <col min="5906" max="5906" width="2.453125" style="1" customWidth="1"/>
    <col min="5907" max="5907" width="1.81640625" style="1" customWidth="1"/>
    <col min="5908" max="5908" width="1.7265625" style="1" customWidth="1"/>
    <col min="5909" max="5909" width="9.7265625" style="1" customWidth="1"/>
    <col min="5910" max="5910" width="1.7265625" style="1" customWidth="1"/>
    <col min="5911" max="5911" width="6" style="1" customWidth="1"/>
    <col min="5912" max="5912" width="1.54296875" style="1" customWidth="1"/>
    <col min="5913" max="5914" width="9.1796875" style="1"/>
    <col min="5915" max="5915" width="1.81640625" style="1" customWidth="1"/>
    <col min="5916" max="5916" width="11.453125" style="1" customWidth="1"/>
    <col min="5917" max="5917" width="11.26953125" style="1" customWidth="1"/>
    <col min="5918" max="5918" width="2.81640625" style="1" customWidth="1"/>
    <col min="5919" max="5919" width="0.81640625" style="1" customWidth="1"/>
    <col min="5920" max="6144" width="9.1796875" style="1"/>
    <col min="6145" max="6145" width="3" style="1" customWidth="1"/>
    <col min="6146" max="6146" width="1.1796875" style="1" customWidth="1"/>
    <col min="6147" max="6147" width="3.7265625" style="1" customWidth="1"/>
    <col min="6148" max="6149" width="4.1796875" style="1" customWidth="1"/>
    <col min="6150" max="6150" width="17.54296875" style="1" customWidth="1"/>
    <col min="6151" max="6152" width="1.7265625" style="1" customWidth="1"/>
    <col min="6153" max="6153" width="6.1796875" style="1" customWidth="1"/>
    <col min="6154" max="6157" width="1.453125" style="1" customWidth="1"/>
    <col min="6158" max="6158" width="4.26953125" style="1" customWidth="1"/>
    <col min="6159" max="6159" width="6.54296875" style="1" customWidth="1"/>
    <col min="6160" max="6160" width="1.7265625" style="1" customWidth="1"/>
    <col min="6161" max="6161" width="7.54296875" style="1" customWidth="1"/>
    <col min="6162" max="6162" width="2.453125" style="1" customWidth="1"/>
    <col min="6163" max="6163" width="1.81640625" style="1" customWidth="1"/>
    <col min="6164" max="6164" width="1.7265625" style="1" customWidth="1"/>
    <col min="6165" max="6165" width="9.7265625" style="1" customWidth="1"/>
    <col min="6166" max="6166" width="1.7265625" style="1" customWidth="1"/>
    <col min="6167" max="6167" width="6" style="1" customWidth="1"/>
    <col min="6168" max="6168" width="1.54296875" style="1" customWidth="1"/>
    <col min="6169" max="6170" width="9.1796875" style="1"/>
    <col min="6171" max="6171" width="1.81640625" style="1" customWidth="1"/>
    <col min="6172" max="6172" width="11.453125" style="1" customWidth="1"/>
    <col min="6173" max="6173" width="11.26953125" style="1" customWidth="1"/>
    <col min="6174" max="6174" width="2.81640625" style="1" customWidth="1"/>
    <col min="6175" max="6175" width="0.81640625" style="1" customWidth="1"/>
    <col min="6176" max="6400" width="9.1796875" style="1"/>
    <col min="6401" max="6401" width="3" style="1" customWidth="1"/>
    <col min="6402" max="6402" width="1.1796875" style="1" customWidth="1"/>
    <col min="6403" max="6403" width="3.7265625" style="1" customWidth="1"/>
    <col min="6404" max="6405" width="4.1796875" style="1" customWidth="1"/>
    <col min="6406" max="6406" width="17.54296875" style="1" customWidth="1"/>
    <col min="6407" max="6408" width="1.7265625" style="1" customWidth="1"/>
    <col min="6409" max="6409" width="6.1796875" style="1" customWidth="1"/>
    <col min="6410" max="6413" width="1.453125" style="1" customWidth="1"/>
    <col min="6414" max="6414" width="4.26953125" style="1" customWidth="1"/>
    <col min="6415" max="6415" width="6.54296875" style="1" customWidth="1"/>
    <col min="6416" max="6416" width="1.7265625" style="1" customWidth="1"/>
    <col min="6417" max="6417" width="7.54296875" style="1" customWidth="1"/>
    <col min="6418" max="6418" width="2.453125" style="1" customWidth="1"/>
    <col min="6419" max="6419" width="1.81640625" style="1" customWidth="1"/>
    <col min="6420" max="6420" width="1.7265625" style="1" customWidth="1"/>
    <col min="6421" max="6421" width="9.7265625" style="1" customWidth="1"/>
    <col min="6422" max="6422" width="1.7265625" style="1" customWidth="1"/>
    <col min="6423" max="6423" width="6" style="1" customWidth="1"/>
    <col min="6424" max="6424" width="1.54296875" style="1" customWidth="1"/>
    <col min="6425" max="6426" width="9.1796875" style="1"/>
    <col min="6427" max="6427" width="1.81640625" style="1" customWidth="1"/>
    <col min="6428" max="6428" width="11.453125" style="1" customWidth="1"/>
    <col min="6429" max="6429" width="11.26953125" style="1" customWidth="1"/>
    <col min="6430" max="6430" width="2.81640625" style="1" customWidth="1"/>
    <col min="6431" max="6431" width="0.81640625" style="1" customWidth="1"/>
    <col min="6432" max="6656" width="9.1796875" style="1"/>
    <col min="6657" max="6657" width="3" style="1" customWidth="1"/>
    <col min="6658" max="6658" width="1.1796875" style="1" customWidth="1"/>
    <col min="6659" max="6659" width="3.7265625" style="1" customWidth="1"/>
    <col min="6660" max="6661" width="4.1796875" style="1" customWidth="1"/>
    <col min="6662" max="6662" width="17.54296875" style="1" customWidth="1"/>
    <col min="6663" max="6664" width="1.7265625" style="1" customWidth="1"/>
    <col min="6665" max="6665" width="6.1796875" style="1" customWidth="1"/>
    <col min="6666" max="6669" width="1.453125" style="1" customWidth="1"/>
    <col min="6670" max="6670" width="4.26953125" style="1" customWidth="1"/>
    <col min="6671" max="6671" width="6.54296875" style="1" customWidth="1"/>
    <col min="6672" max="6672" width="1.7265625" style="1" customWidth="1"/>
    <col min="6673" max="6673" width="7.54296875" style="1" customWidth="1"/>
    <col min="6674" max="6674" width="2.453125" style="1" customWidth="1"/>
    <col min="6675" max="6675" width="1.81640625" style="1" customWidth="1"/>
    <col min="6676" max="6676" width="1.7265625" style="1" customWidth="1"/>
    <col min="6677" max="6677" width="9.7265625" style="1" customWidth="1"/>
    <col min="6678" max="6678" width="1.7265625" style="1" customWidth="1"/>
    <col min="6679" max="6679" width="6" style="1" customWidth="1"/>
    <col min="6680" max="6680" width="1.54296875" style="1" customWidth="1"/>
    <col min="6681" max="6682" width="9.1796875" style="1"/>
    <col min="6683" max="6683" width="1.81640625" style="1" customWidth="1"/>
    <col min="6684" max="6684" width="11.453125" style="1" customWidth="1"/>
    <col min="6685" max="6685" width="11.26953125" style="1" customWidth="1"/>
    <col min="6686" max="6686" width="2.81640625" style="1" customWidth="1"/>
    <col min="6687" max="6687" width="0.81640625" style="1" customWidth="1"/>
    <col min="6688" max="6912" width="9.1796875" style="1"/>
    <col min="6913" max="6913" width="3" style="1" customWidth="1"/>
    <col min="6914" max="6914" width="1.1796875" style="1" customWidth="1"/>
    <col min="6915" max="6915" width="3.7265625" style="1" customWidth="1"/>
    <col min="6916" max="6917" width="4.1796875" style="1" customWidth="1"/>
    <col min="6918" max="6918" width="17.54296875" style="1" customWidth="1"/>
    <col min="6919" max="6920" width="1.7265625" style="1" customWidth="1"/>
    <col min="6921" max="6921" width="6.1796875" style="1" customWidth="1"/>
    <col min="6922" max="6925" width="1.453125" style="1" customWidth="1"/>
    <col min="6926" max="6926" width="4.26953125" style="1" customWidth="1"/>
    <col min="6927" max="6927" width="6.54296875" style="1" customWidth="1"/>
    <col min="6928" max="6928" width="1.7265625" style="1" customWidth="1"/>
    <col min="6929" max="6929" width="7.54296875" style="1" customWidth="1"/>
    <col min="6930" max="6930" width="2.453125" style="1" customWidth="1"/>
    <col min="6931" max="6931" width="1.81640625" style="1" customWidth="1"/>
    <col min="6932" max="6932" width="1.7265625" style="1" customWidth="1"/>
    <col min="6933" max="6933" width="9.7265625" style="1" customWidth="1"/>
    <col min="6934" max="6934" width="1.7265625" style="1" customWidth="1"/>
    <col min="6935" max="6935" width="6" style="1" customWidth="1"/>
    <col min="6936" max="6936" width="1.54296875" style="1" customWidth="1"/>
    <col min="6937" max="6938" width="9.1796875" style="1"/>
    <col min="6939" max="6939" width="1.81640625" style="1" customWidth="1"/>
    <col min="6940" max="6940" width="11.453125" style="1" customWidth="1"/>
    <col min="6941" max="6941" width="11.26953125" style="1" customWidth="1"/>
    <col min="6942" max="6942" width="2.81640625" style="1" customWidth="1"/>
    <col min="6943" max="6943" width="0.81640625" style="1" customWidth="1"/>
    <col min="6944" max="7168" width="9.1796875" style="1"/>
    <col min="7169" max="7169" width="3" style="1" customWidth="1"/>
    <col min="7170" max="7170" width="1.1796875" style="1" customWidth="1"/>
    <col min="7171" max="7171" width="3.7265625" style="1" customWidth="1"/>
    <col min="7172" max="7173" width="4.1796875" style="1" customWidth="1"/>
    <col min="7174" max="7174" width="17.54296875" style="1" customWidth="1"/>
    <col min="7175" max="7176" width="1.7265625" style="1" customWidth="1"/>
    <col min="7177" max="7177" width="6.1796875" style="1" customWidth="1"/>
    <col min="7178" max="7181" width="1.453125" style="1" customWidth="1"/>
    <col min="7182" max="7182" width="4.26953125" style="1" customWidth="1"/>
    <col min="7183" max="7183" width="6.54296875" style="1" customWidth="1"/>
    <col min="7184" max="7184" width="1.7265625" style="1" customWidth="1"/>
    <col min="7185" max="7185" width="7.54296875" style="1" customWidth="1"/>
    <col min="7186" max="7186" width="2.453125" style="1" customWidth="1"/>
    <col min="7187" max="7187" width="1.81640625" style="1" customWidth="1"/>
    <col min="7188" max="7188" width="1.7265625" style="1" customWidth="1"/>
    <col min="7189" max="7189" width="9.7265625" style="1" customWidth="1"/>
    <col min="7190" max="7190" width="1.7265625" style="1" customWidth="1"/>
    <col min="7191" max="7191" width="6" style="1" customWidth="1"/>
    <col min="7192" max="7192" width="1.54296875" style="1" customWidth="1"/>
    <col min="7193" max="7194" width="9.1796875" style="1"/>
    <col min="7195" max="7195" width="1.81640625" style="1" customWidth="1"/>
    <col min="7196" max="7196" width="11.453125" style="1" customWidth="1"/>
    <col min="7197" max="7197" width="11.26953125" style="1" customWidth="1"/>
    <col min="7198" max="7198" width="2.81640625" style="1" customWidth="1"/>
    <col min="7199" max="7199" width="0.81640625" style="1" customWidth="1"/>
    <col min="7200" max="7424" width="9.1796875" style="1"/>
    <col min="7425" max="7425" width="3" style="1" customWidth="1"/>
    <col min="7426" max="7426" width="1.1796875" style="1" customWidth="1"/>
    <col min="7427" max="7427" width="3.7265625" style="1" customWidth="1"/>
    <col min="7428" max="7429" width="4.1796875" style="1" customWidth="1"/>
    <col min="7430" max="7430" width="17.54296875" style="1" customWidth="1"/>
    <col min="7431" max="7432" width="1.7265625" style="1" customWidth="1"/>
    <col min="7433" max="7433" width="6.1796875" style="1" customWidth="1"/>
    <col min="7434" max="7437" width="1.453125" style="1" customWidth="1"/>
    <col min="7438" max="7438" width="4.26953125" style="1" customWidth="1"/>
    <col min="7439" max="7439" width="6.54296875" style="1" customWidth="1"/>
    <col min="7440" max="7440" width="1.7265625" style="1" customWidth="1"/>
    <col min="7441" max="7441" width="7.54296875" style="1" customWidth="1"/>
    <col min="7442" max="7442" width="2.453125" style="1" customWidth="1"/>
    <col min="7443" max="7443" width="1.81640625" style="1" customWidth="1"/>
    <col min="7444" max="7444" width="1.7265625" style="1" customWidth="1"/>
    <col min="7445" max="7445" width="9.7265625" style="1" customWidth="1"/>
    <col min="7446" max="7446" width="1.7265625" style="1" customWidth="1"/>
    <col min="7447" max="7447" width="6" style="1" customWidth="1"/>
    <col min="7448" max="7448" width="1.54296875" style="1" customWidth="1"/>
    <col min="7449" max="7450" width="9.1796875" style="1"/>
    <col min="7451" max="7451" width="1.81640625" style="1" customWidth="1"/>
    <col min="7452" max="7452" width="11.453125" style="1" customWidth="1"/>
    <col min="7453" max="7453" width="11.26953125" style="1" customWidth="1"/>
    <col min="7454" max="7454" width="2.81640625" style="1" customWidth="1"/>
    <col min="7455" max="7455" width="0.81640625" style="1" customWidth="1"/>
    <col min="7456" max="7680" width="9.1796875" style="1"/>
    <col min="7681" max="7681" width="3" style="1" customWidth="1"/>
    <col min="7682" max="7682" width="1.1796875" style="1" customWidth="1"/>
    <col min="7683" max="7683" width="3.7265625" style="1" customWidth="1"/>
    <col min="7684" max="7685" width="4.1796875" style="1" customWidth="1"/>
    <col min="7686" max="7686" width="17.54296875" style="1" customWidth="1"/>
    <col min="7687" max="7688" width="1.7265625" style="1" customWidth="1"/>
    <col min="7689" max="7689" width="6.1796875" style="1" customWidth="1"/>
    <col min="7690" max="7693" width="1.453125" style="1" customWidth="1"/>
    <col min="7694" max="7694" width="4.26953125" style="1" customWidth="1"/>
    <col min="7695" max="7695" width="6.54296875" style="1" customWidth="1"/>
    <col min="7696" max="7696" width="1.7265625" style="1" customWidth="1"/>
    <col min="7697" max="7697" width="7.54296875" style="1" customWidth="1"/>
    <col min="7698" max="7698" width="2.453125" style="1" customWidth="1"/>
    <col min="7699" max="7699" width="1.81640625" style="1" customWidth="1"/>
    <col min="7700" max="7700" width="1.7265625" style="1" customWidth="1"/>
    <col min="7701" max="7701" width="9.7265625" style="1" customWidth="1"/>
    <col min="7702" max="7702" width="1.7265625" style="1" customWidth="1"/>
    <col min="7703" max="7703" width="6" style="1" customWidth="1"/>
    <col min="7704" max="7704" width="1.54296875" style="1" customWidth="1"/>
    <col min="7705" max="7706" width="9.1796875" style="1"/>
    <col min="7707" max="7707" width="1.81640625" style="1" customWidth="1"/>
    <col min="7708" max="7708" width="11.453125" style="1" customWidth="1"/>
    <col min="7709" max="7709" width="11.26953125" style="1" customWidth="1"/>
    <col min="7710" max="7710" width="2.81640625" style="1" customWidth="1"/>
    <col min="7711" max="7711" width="0.81640625" style="1" customWidth="1"/>
    <col min="7712" max="7936" width="9.1796875" style="1"/>
    <col min="7937" max="7937" width="3" style="1" customWidth="1"/>
    <col min="7938" max="7938" width="1.1796875" style="1" customWidth="1"/>
    <col min="7939" max="7939" width="3.7265625" style="1" customWidth="1"/>
    <col min="7940" max="7941" width="4.1796875" style="1" customWidth="1"/>
    <col min="7942" max="7942" width="17.54296875" style="1" customWidth="1"/>
    <col min="7943" max="7944" width="1.7265625" style="1" customWidth="1"/>
    <col min="7945" max="7945" width="6.1796875" style="1" customWidth="1"/>
    <col min="7946" max="7949" width="1.453125" style="1" customWidth="1"/>
    <col min="7950" max="7950" width="4.26953125" style="1" customWidth="1"/>
    <col min="7951" max="7951" width="6.54296875" style="1" customWidth="1"/>
    <col min="7952" max="7952" width="1.7265625" style="1" customWidth="1"/>
    <col min="7953" max="7953" width="7.54296875" style="1" customWidth="1"/>
    <col min="7954" max="7954" width="2.453125" style="1" customWidth="1"/>
    <col min="7955" max="7955" width="1.81640625" style="1" customWidth="1"/>
    <col min="7956" max="7956" width="1.7265625" style="1" customWidth="1"/>
    <col min="7957" max="7957" width="9.7265625" style="1" customWidth="1"/>
    <col min="7958" max="7958" width="1.7265625" style="1" customWidth="1"/>
    <col min="7959" max="7959" width="6" style="1" customWidth="1"/>
    <col min="7960" max="7960" width="1.54296875" style="1" customWidth="1"/>
    <col min="7961" max="7962" width="9.1796875" style="1"/>
    <col min="7963" max="7963" width="1.81640625" style="1" customWidth="1"/>
    <col min="7964" max="7964" width="11.453125" style="1" customWidth="1"/>
    <col min="7965" max="7965" width="11.26953125" style="1" customWidth="1"/>
    <col min="7966" max="7966" width="2.81640625" style="1" customWidth="1"/>
    <col min="7967" max="7967" width="0.81640625" style="1" customWidth="1"/>
    <col min="7968" max="8192" width="9.1796875" style="1"/>
    <col min="8193" max="8193" width="3" style="1" customWidth="1"/>
    <col min="8194" max="8194" width="1.1796875" style="1" customWidth="1"/>
    <col min="8195" max="8195" width="3.7265625" style="1" customWidth="1"/>
    <col min="8196" max="8197" width="4.1796875" style="1" customWidth="1"/>
    <col min="8198" max="8198" width="17.54296875" style="1" customWidth="1"/>
    <col min="8199" max="8200" width="1.7265625" style="1" customWidth="1"/>
    <col min="8201" max="8201" width="6.1796875" style="1" customWidth="1"/>
    <col min="8202" max="8205" width="1.453125" style="1" customWidth="1"/>
    <col min="8206" max="8206" width="4.26953125" style="1" customWidth="1"/>
    <col min="8207" max="8207" width="6.54296875" style="1" customWidth="1"/>
    <col min="8208" max="8208" width="1.7265625" style="1" customWidth="1"/>
    <col min="8209" max="8209" width="7.54296875" style="1" customWidth="1"/>
    <col min="8210" max="8210" width="2.453125" style="1" customWidth="1"/>
    <col min="8211" max="8211" width="1.81640625" style="1" customWidth="1"/>
    <col min="8212" max="8212" width="1.7265625" style="1" customWidth="1"/>
    <col min="8213" max="8213" width="9.7265625" style="1" customWidth="1"/>
    <col min="8214" max="8214" width="1.7265625" style="1" customWidth="1"/>
    <col min="8215" max="8215" width="6" style="1" customWidth="1"/>
    <col min="8216" max="8216" width="1.54296875" style="1" customWidth="1"/>
    <col min="8217" max="8218" width="9.1796875" style="1"/>
    <col min="8219" max="8219" width="1.81640625" style="1" customWidth="1"/>
    <col min="8220" max="8220" width="11.453125" style="1" customWidth="1"/>
    <col min="8221" max="8221" width="11.26953125" style="1" customWidth="1"/>
    <col min="8222" max="8222" width="2.81640625" style="1" customWidth="1"/>
    <col min="8223" max="8223" width="0.81640625" style="1" customWidth="1"/>
    <col min="8224" max="8448" width="9.1796875" style="1"/>
    <col min="8449" max="8449" width="3" style="1" customWidth="1"/>
    <col min="8450" max="8450" width="1.1796875" style="1" customWidth="1"/>
    <col min="8451" max="8451" width="3.7265625" style="1" customWidth="1"/>
    <col min="8452" max="8453" width="4.1796875" style="1" customWidth="1"/>
    <col min="8454" max="8454" width="17.54296875" style="1" customWidth="1"/>
    <col min="8455" max="8456" width="1.7265625" style="1" customWidth="1"/>
    <col min="8457" max="8457" width="6.1796875" style="1" customWidth="1"/>
    <col min="8458" max="8461" width="1.453125" style="1" customWidth="1"/>
    <col min="8462" max="8462" width="4.26953125" style="1" customWidth="1"/>
    <col min="8463" max="8463" width="6.54296875" style="1" customWidth="1"/>
    <col min="8464" max="8464" width="1.7265625" style="1" customWidth="1"/>
    <col min="8465" max="8465" width="7.54296875" style="1" customWidth="1"/>
    <col min="8466" max="8466" width="2.453125" style="1" customWidth="1"/>
    <col min="8467" max="8467" width="1.81640625" style="1" customWidth="1"/>
    <col min="8468" max="8468" width="1.7265625" style="1" customWidth="1"/>
    <col min="8469" max="8469" width="9.7265625" style="1" customWidth="1"/>
    <col min="8470" max="8470" width="1.7265625" style="1" customWidth="1"/>
    <col min="8471" max="8471" width="6" style="1" customWidth="1"/>
    <col min="8472" max="8472" width="1.54296875" style="1" customWidth="1"/>
    <col min="8473" max="8474" width="9.1796875" style="1"/>
    <col min="8475" max="8475" width="1.81640625" style="1" customWidth="1"/>
    <col min="8476" max="8476" width="11.453125" style="1" customWidth="1"/>
    <col min="8477" max="8477" width="11.26953125" style="1" customWidth="1"/>
    <col min="8478" max="8478" width="2.81640625" style="1" customWidth="1"/>
    <col min="8479" max="8479" width="0.81640625" style="1" customWidth="1"/>
    <col min="8480" max="8704" width="9.1796875" style="1"/>
    <col min="8705" max="8705" width="3" style="1" customWidth="1"/>
    <col min="8706" max="8706" width="1.1796875" style="1" customWidth="1"/>
    <col min="8707" max="8707" width="3.7265625" style="1" customWidth="1"/>
    <col min="8708" max="8709" width="4.1796875" style="1" customWidth="1"/>
    <col min="8710" max="8710" width="17.54296875" style="1" customWidth="1"/>
    <col min="8711" max="8712" width="1.7265625" style="1" customWidth="1"/>
    <col min="8713" max="8713" width="6.1796875" style="1" customWidth="1"/>
    <col min="8714" max="8717" width="1.453125" style="1" customWidth="1"/>
    <col min="8718" max="8718" width="4.26953125" style="1" customWidth="1"/>
    <col min="8719" max="8719" width="6.54296875" style="1" customWidth="1"/>
    <col min="8720" max="8720" width="1.7265625" style="1" customWidth="1"/>
    <col min="8721" max="8721" width="7.54296875" style="1" customWidth="1"/>
    <col min="8722" max="8722" width="2.453125" style="1" customWidth="1"/>
    <col min="8723" max="8723" width="1.81640625" style="1" customWidth="1"/>
    <col min="8724" max="8724" width="1.7265625" style="1" customWidth="1"/>
    <col min="8725" max="8725" width="9.7265625" style="1" customWidth="1"/>
    <col min="8726" max="8726" width="1.7265625" style="1" customWidth="1"/>
    <col min="8727" max="8727" width="6" style="1" customWidth="1"/>
    <col min="8728" max="8728" width="1.54296875" style="1" customWidth="1"/>
    <col min="8729" max="8730" width="9.1796875" style="1"/>
    <col min="8731" max="8731" width="1.81640625" style="1" customWidth="1"/>
    <col min="8732" max="8732" width="11.453125" style="1" customWidth="1"/>
    <col min="8733" max="8733" width="11.26953125" style="1" customWidth="1"/>
    <col min="8734" max="8734" width="2.81640625" style="1" customWidth="1"/>
    <col min="8735" max="8735" width="0.81640625" style="1" customWidth="1"/>
    <col min="8736" max="8960" width="9.1796875" style="1"/>
    <col min="8961" max="8961" width="3" style="1" customWidth="1"/>
    <col min="8962" max="8962" width="1.1796875" style="1" customWidth="1"/>
    <col min="8963" max="8963" width="3.7265625" style="1" customWidth="1"/>
    <col min="8964" max="8965" width="4.1796875" style="1" customWidth="1"/>
    <col min="8966" max="8966" width="17.54296875" style="1" customWidth="1"/>
    <col min="8967" max="8968" width="1.7265625" style="1" customWidth="1"/>
    <col min="8969" max="8969" width="6.1796875" style="1" customWidth="1"/>
    <col min="8970" max="8973" width="1.453125" style="1" customWidth="1"/>
    <col min="8974" max="8974" width="4.26953125" style="1" customWidth="1"/>
    <col min="8975" max="8975" width="6.54296875" style="1" customWidth="1"/>
    <col min="8976" max="8976" width="1.7265625" style="1" customWidth="1"/>
    <col min="8977" max="8977" width="7.54296875" style="1" customWidth="1"/>
    <col min="8978" max="8978" width="2.453125" style="1" customWidth="1"/>
    <col min="8979" max="8979" width="1.81640625" style="1" customWidth="1"/>
    <col min="8980" max="8980" width="1.7265625" style="1" customWidth="1"/>
    <col min="8981" max="8981" width="9.7265625" style="1" customWidth="1"/>
    <col min="8982" max="8982" width="1.7265625" style="1" customWidth="1"/>
    <col min="8983" max="8983" width="6" style="1" customWidth="1"/>
    <col min="8984" max="8984" width="1.54296875" style="1" customWidth="1"/>
    <col min="8985" max="8986" width="9.1796875" style="1"/>
    <col min="8987" max="8987" width="1.81640625" style="1" customWidth="1"/>
    <col min="8988" max="8988" width="11.453125" style="1" customWidth="1"/>
    <col min="8989" max="8989" width="11.26953125" style="1" customWidth="1"/>
    <col min="8990" max="8990" width="2.81640625" style="1" customWidth="1"/>
    <col min="8991" max="8991" width="0.81640625" style="1" customWidth="1"/>
    <col min="8992" max="9216" width="9.1796875" style="1"/>
    <col min="9217" max="9217" width="3" style="1" customWidth="1"/>
    <col min="9218" max="9218" width="1.1796875" style="1" customWidth="1"/>
    <col min="9219" max="9219" width="3.7265625" style="1" customWidth="1"/>
    <col min="9220" max="9221" width="4.1796875" style="1" customWidth="1"/>
    <col min="9222" max="9222" width="17.54296875" style="1" customWidth="1"/>
    <col min="9223" max="9224" width="1.7265625" style="1" customWidth="1"/>
    <col min="9225" max="9225" width="6.1796875" style="1" customWidth="1"/>
    <col min="9226" max="9229" width="1.453125" style="1" customWidth="1"/>
    <col min="9230" max="9230" width="4.26953125" style="1" customWidth="1"/>
    <col min="9231" max="9231" width="6.54296875" style="1" customWidth="1"/>
    <col min="9232" max="9232" width="1.7265625" style="1" customWidth="1"/>
    <col min="9233" max="9233" width="7.54296875" style="1" customWidth="1"/>
    <col min="9234" max="9234" width="2.453125" style="1" customWidth="1"/>
    <col min="9235" max="9235" width="1.81640625" style="1" customWidth="1"/>
    <col min="9236" max="9236" width="1.7265625" style="1" customWidth="1"/>
    <col min="9237" max="9237" width="9.7265625" style="1" customWidth="1"/>
    <col min="9238" max="9238" width="1.7265625" style="1" customWidth="1"/>
    <col min="9239" max="9239" width="6" style="1" customWidth="1"/>
    <col min="9240" max="9240" width="1.54296875" style="1" customWidth="1"/>
    <col min="9241" max="9242" width="9.1796875" style="1"/>
    <col min="9243" max="9243" width="1.81640625" style="1" customWidth="1"/>
    <col min="9244" max="9244" width="11.453125" style="1" customWidth="1"/>
    <col min="9245" max="9245" width="11.26953125" style="1" customWidth="1"/>
    <col min="9246" max="9246" width="2.81640625" style="1" customWidth="1"/>
    <col min="9247" max="9247" width="0.81640625" style="1" customWidth="1"/>
    <col min="9248" max="9472" width="9.1796875" style="1"/>
    <col min="9473" max="9473" width="3" style="1" customWidth="1"/>
    <col min="9474" max="9474" width="1.1796875" style="1" customWidth="1"/>
    <col min="9475" max="9475" width="3.7265625" style="1" customWidth="1"/>
    <col min="9476" max="9477" width="4.1796875" style="1" customWidth="1"/>
    <col min="9478" max="9478" width="17.54296875" style="1" customWidth="1"/>
    <col min="9479" max="9480" width="1.7265625" style="1" customWidth="1"/>
    <col min="9481" max="9481" width="6.1796875" style="1" customWidth="1"/>
    <col min="9482" max="9485" width="1.453125" style="1" customWidth="1"/>
    <col min="9486" max="9486" width="4.26953125" style="1" customWidth="1"/>
    <col min="9487" max="9487" width="6.54296875" style="1" customWidth="1"/>
    <col min="9488" max="9488" width="1.7265625" style="1" customWidth="1"/>
    <col min="9489" max="9489" width="7.54296875" style="1" customWidth="1"/>
    <col min="9490" max="9490" width="2.453125" style="1" customWidth="1"/>
    <col min="9491" max="9491" width="1.81640625" style="1" customWidth="1"/>
    <col min="9492" max="9492" width="1.7265625" style="1" customWidth="1"/>
    <col min="9493" max="9493" width="9.7265625" style="1" customWidth="1"/>
    <col min="9494" max="9494" width="1.7265625" style="1" customWidth="1"/>
    <col min="9495" max="9495" width="6" style="1" customWidth="1"/>
    <col min="9496" max="9496" width="1.54296875" style="1" customWidth="1"/>
    <col min="9497" max="9498" width="9.1796875" style="1"/>
    <col min="9499" max="9499" width="1.81640625" style="1" customWidth="1"/>
    <col min="9500" max="9500" width="11.453125" style="1" customWidth="1"/>
    <col min="9501" max="9501" width="11.26953125" style="1" customWidth="1"/>
    <col min="9502" max="9502" width="2.81640625" style="1" customWidth="1"/>
    <col min="9503" max="9503" width="0.81640625" style="1" customWidth="1"/>
    <col min="9504" max="9728" width="9.1796875" style="1"/>
    <col min="9729" max="9729" width="3" style="1" customWidth="1"/>
    <col min="9730" max="9730" width="1.1796875" style="1" customWidth="1"/>
    <col min="9731" max="9731" width="3.7265625" style="1" customWidth="1"/>
    <col min="9732" max="9733" width="4.1796875" style="1" customWidth="1"/>
    <col min="9734" max="9734" width="17.54296875" style="1" customWidth="1"/>
    <col min="9735" max="9736" width="1.7265625" style="1" customWidth="1"/>
    <col min="9737" max="9737" width="6.1796875" style="1" customWidth="1"/>
    <col min="9738" max="9741" width="1.453125" style="1" customWidth="1"/>
    <col min="9742" max="9742" width="4.26953125" style="1" customWidth="1"/>
    <col min="9743" max="9743" width="6.54296875" style="1" customWidth="1"/>
    <col min="9744" max="9744" width="1.7265625" style="1" customWidth="1"/>
    <col min="9745" max="9745" width="7.54296875" style="1" customWidth="1"/>
    <col min="9746" max="9746" width="2.453125" style="1" customWidth="1"/>
    <col min="9747" max="9747" width="1.81640625" style="1" customWidth="1"/>
    <col min="9748" max="9748" width="1.7265625" style="1" customWidth="1"/>
    <col min="9749" max="9749" width="9.7265625" style="1" customWidth="1"/>
    <col min="9750" max="9750" width="1.7265625" style="1" customWidth="1"/>
    <col min="9751" max="9751" width="6" style="1" customWidth="1"/>
    <col min="9752" max="9752" width="1.54296875" style="1" customWidth="1"/>
    <col min="9753" max="9754" width="9.1796875" style="1"/>
    <col min="9755" max="9755" width="1.81640625" style="1" customWidth="1"/>
    <col min="9756" max="9756" width="11.453125" style="1" customWidth="1"/>
    <col min="9757" max="9757" width="11.26953125" style="1" customWidth="1"/>
    <col min="9758" max="9758" width="2.81640625" style="1" customWidth="1"/>
    <col min="9759" max="9759" width="0.81640625" style="1" customWidth="1"/>
    <col min="9760" max="9984" width="9.1796875" style="1"/>
    <col min="9985" max="9985" width="3" style="1" customWidth="1"/>
    <col min="9986" max="9986" width="1.1796875" style="1" customWidth="1"/>
    <col min="9987" max="9987" width="3.7265625" style="1" customWidth="1"/>
    <col min="9988" max="9989" width="4.1796875" style="1" customWidth="1"/>
    <col min="9990" max="9990" width="17.54296875" style="1" customWidth="1"/>
    <col min="9991" max="9992" width="1.7265625" style="1" customWidth="1"/>
    <col min="9993" max="9993" width="6.1796875" style="1" customWidth="1"/>
    <col min="9994" max="9997" width="1.453125" style="1" customWidth="1"/>
    <col min="9998" max="9998" width="4.26953125" style="1" customWidth="1"/>
    <col min="9999" max="9999" width="6.54296875" style="1" customWidth="1"/>
    <col min="10000" max="10000" width="1.7265625" style="1" customWidth="1"/>
    <col min="10001" max="10001" width="7.54296875" style="1" customWidth="1"/>
    <col min="10002" max="10002" width="2.453125" style="1" customWidth="1"/>
    <col min="10003" max="10003" width="1.81640625" style="1" customWidth="1"/>
    <col min="10004" max="10004" width="1.7265625" style="1" customWidth="1"/>
    <col min="10005" max="10005" width="9.7265625" style="1" customWidth="1"/>
    <col min="10006" max="10006" width="1.7265625" style="1" customWidth="1"/>
    <col min="10007" max="10007" width="6" style="1" customWidth="1"/>
    <col min="10008" max="10008" width="1.54296875" style="1" customWidth="1"/>
    <col min="10009" max="10010" width="9.1796875" style="1"/>
    <col min="10011" max="10011" width="1.81640625" style="1" customWidth="1"/>
    <col min="10012" max="10012" width="11.453125" style="1" customWidth="1"/>
    <col min="10013" max="10013" width="11.26953125" style="1" customWidth="1"/>
    <col min="10014" max="10014" width="2.81640625" style="1" customWidth="1"/>
    <col min="10015" max="10015" width="0.81640625" style="1" customWidth="1"/>
    <col min="10016" max="10240" width="9.1796875" style="1"/>
    <col min="10241" max="10241" width="3" style="1" customWidth="1"/>
    <col min="10242" max="10242" width="1.1796875" style="1" customWidth="1"/>
    <col min="10243" max="10243" width="3.7265625" style="1" customWidth="1"/>
    <col min="10244" max="10245" width="4.1796875" style="1" customWidth="1"/>
    <col min="10246" max="10246" width="17.54296875" style="1" customWidth="1"/>
    <col min="10247" max="10248" width="1.7265625" style="1" customWidth="1"/>
    <col min="10249" max="10249" width="6.1796875" style="1" customWidth="1"/>
    <col min="10250" max="10253" width="1.453125" style="1" customWidth="1"/>
    <col min="10254" max="10254" width="4.26953125" style="1" customWidth="1"/>
    <col min="10255" max="10255" width="6.54296875" style="1" customWidth="1"/>
    <col min="10256" max="10256" width="1.7265625" style="1" customWidth="1"/>
    <col min="10257" max="10257" width="7.54296875" style="1" customWidth="1"/>
    <col min="10258" max="10258" width="2.453125" style="1" customWidth="1"/>
    <col min="10259" max="10259" width="1.81640625" style="1" customWidth="1"/>
    <col min="10260" max="10260" width="1.7265625" style="1" customWidth="1"/>
    <col min="10261" max="10261" width="9.7265625" style="1" customWidth="1"/>
    <col min="10262" max="10262" width="1.7265625" style="1" customWidth="1"/>
    <col min="10263" max="10263" width="6" style="1" customWidth="1"/>
    <col min="10264" max="10264" width="1.54296875" style="1" customWidth="1"/>
    <col min="10265" max="10266" width="9.1796875" style="1"/>
    <col min="10267" max="10267" width="1.81640625" style="1" customWidth="1"/>
    <col min="10268" max="10268" width="11.453125" style="1" customWidth="1"/>
    <col min="10269" max="10269" width="11.26953125" style="1" customWidth="1"/>
    <col min="10270" max="10270" width="2.81640625" style="1" customWidth="1"/>
    <col min="10271" max="10271" width="0.81640625" style="1" customWidth="1"/>
    <col min="10272" max="10496" width="9.1796875" style="1"/>
    <col min="10497" max="10497" width="3" style="1" customWidth="1"/>
    <col min="10498" max="10498" width="1.1796875" style="1" customWidth="1"/>
    <col min="10499" max="10499" width="3.7265625" style="1" customWidth="1"/>
    <col min="10500" max="10501" width="4.1796875" style="1" customWidth="1"/>
    <col min="10502" max="10502" width="17.54296875" style="1" customWidth="1"/>
    <col min="10503" max="10504" width="1.7265625" style="1" customWidth="1"/>
    <col min="10505" max="10505" width="6.1796875" style="1" customWidth="1"/>
    <col min="10506" max="10509" width="1.453125" style="1" customWidth="1"/>
    <col min="10510" max="10510" width="4.26953125" style="1" customWidth="1"/>
    <col min="10511" max="10511" width="6.54296875" style="1" customWidth="1"/>
    <col min="10512" max="10512" width="1.7265625" style="1" customWidth="1"/>
    <col min="10513" max="10513" width="7.54296875" style="1" customWidth="1"/>
    <col min="10514" max="10514" width="2.453125" style="1" customWidth="1"/>
    <col min="10515" max="10515" width="1.81640625" style="1" customWidth="1"/>
    <col min="10516" max="10516" width="1.7265625" style="1" customWidth="1"/>
    <col min="10517" max="10517" width="9.7265625" style="1" customWidth="1"/>
    <col min="10518" max="10518" width="1.7265625" style="1" customWidth="1"/>
    <col min="10519" max="10519" width="6" style="1" customWidth="1"/>
    <col min="10520" max="10520" width="1.54296875" style="1" customWidth="1"/>
    <col min="10521" max="10522" width="9.1796875" style="1"/>
    <col min="10523" max="10523" width="1.81640625" style="1" customWidth="1"/>
    <col min="10524" max="10524" width="11.453125" style="1" customWidth="1"/>
    <col min="10525" max="10525" width="11.26953125" style="1" customWidth="1"/>
    <col min="10526" max="10526" width="2.81640625" style="1" customWidth="1"/>
    <col min="10527" max="10527" width="0.81640625" style="1" customWidth="1"/>
    <col min="10528" max="10752" width="9.1796875" style="1"/>
    <col min="10753" max="10753" width="3" style="1" customWidth="1"/>
    <col min="10754" max="10754" width="1.1796875" style="1" customWidth="1"/>
    <col min="10755" max="10755" width="3.7265625" style="1" customWidth="1"/>
    <col min="10756" max="10757" width="4.1796875" style="1" customWidth="1"/>
    <col min="10758" max="10758" width="17.54296875" style="1" customWidth="1"/>
    <col min="10759" max="10760" width="1.7265625" style="1" customWidth="1"/>
    <col min="10761" max="10761" width="6.1796875" style="1" customWidth="1"/>
    <col min="10762" max="10765" width="1.453125" style="1" customWidth="1"/>
    <col min="10766" max="10766" width="4.26953125" style="1" customWidth="1"/>
    <col min="10767" max="10767" width="6.54296875" style="1" customWidth="1"/>
    <col min="10768" max="10768" width="1.7265625" style="1" customWidth="1"/>
    <col min="10769" max="10769" width="7.54296875" style="1" customWidth="1"/>
    <col min="10770" max="10770" width="2.453125" style="1" customWidth="1"/>
    <col min="10771" max="10771" width="1.81640625" style="1" customWidth="1"/>
    <col min="10772" max="10772" width="1.7265625" style="1" customWidth="1"/>
    <col min="10773" max="10773" width="9.7265625" style="1" customWidth="1"/>
    <col min="10774" max="10774" width="1.7265625" style="1" customWidth="1"/>
    <col min="10775" max="10775" width="6" style="1" customWidth="1"/>
    <col min="10776" max="10776" width="1.54296875" style="1" customWidth="1"/>
    <col min="10777" max="10778" width="9.1796875" style="1"/>
    <col min="10779" max="10779" width="1.81640625" style="1" customWidth="1"/>
    <col min="10780" max="10780" width="11.453125" style="1" customWidth="1"/>
    <col min="10781" max="10781" width="11.26953125" style="1" customWidth="1"/>
    <col min="10782" max="10782" width="2.81640625" style="1" customWidth="1"/>
    <col min="10783" max="10783" width="0.81640625" style="1" customWidth="1"/>
    <col min="10784" max="11008" width="9.1796875" style="1"/>
    <col min="11009" max="11009" width="3" style="1" customWidth="1"/>
    <col min="11010" max="11010" width="1.1796875" style="1" customWidth="1"/>
    <col min="11011" max="11011" width="3.7265625" style="1" customWidth="1"/>
    <col min="11012" max="11013" width="4.1796875" style="1" customWidth="1"/>
    <col min="11014" max="11014" width="17.54296875" style="1" customWidth="1"/>
    <col min="11015" max="11016" width="1.7265625" style="1" customWidth="1"/>
    <col min="11017" max="11017" width="6.1796875" style="1" customWidth="1"/>
    <col min="11018" max="11021" width="1.453125" style="1" customWidth="1"/>
    <col min="11022" max="11022" width="4.26953125" style="1" customWidth="1"/>
    <col min="11023" max="11023" width="6.54296875" style="1" customWidth="1"/>
    <col min="11024" max="11024" width="1.7265625" style="1" customWidth="1"/>
    <col min="11025" max="11025" width="7.54296875" style="1" customWidth="1"/>
    <col min="11026" max="11026" width="2.453125" style="1" customWidth="1"/>
    <col min="11027" max="11027" width="1.81640625" style="1" customWidth="1"/>
    <col min="11028" max="11028" width="1.7265625" style="1" customWidth="1"/>
    <col min="11029" max="11029" width="9.7265625" style="1" customWidth="1"/>
    <col min="11030" max="11030" width="1.7265625" style="1" customWidth="1"/>
    <col min="11031" max="11031" width="6" style="1" customWidth="1"/>
    <col min="11032" max="11032" width="1.54296875" style="1" customWidth="1"/>
    <col min="11033" max="11034" width="9.1796875" style="1"/>
    <col min="11035" max="11035" width="1.81640625" style="1" customWidth="1"/>
    <col min="11036" max="11036" width="11.453125" style="1" customWidth="1"/>
    <col min="11037" max="11037" width="11.26953125" style="1" customWidth="1"/>
    <col min="11038" max="11038" width="2.81640625" style="1" customWidth="1"/>
    <col min="11039" max="11039" width="0.81640625" style="1" customWidth="1"/>
    <col min="11040" max="11264" width="9.1796875" style="1"/>
    <col min="11265" max="11265" width="3" style="1" customWidth="1"/>
    <col min="11266" max="11266" width="1.1796875" style="1" customWidth="1"/>
    <col min="11267" max="11267" width="3.7265625" style="1" customWidth="1"/>
    <col min="11268" max="11269" width="4.1796875" style="1" customWidth="1"/>
    <col min="11270" max="11270" width="17.54296875" style="1" customWidth="1"/>
    <col min="11271" max="11272" width="1.7265625" style="1" customWidth="1"/>
    <col min="11273" max="11273" width="6.1796875" style="1" customWidth="1"/>
    <col min="11274" max="11277" width="1.453125" style="1" customWidth="1"/>
    <col min="11278" max="11278" width="4.26953125" style="1" customWidth="1"/>
    <col min="11279" max="11279" width="6.54296875" style="1" customWidth="1"/>
    <col min="11280" max="11280" width="1.7265625" style="1" customWidth="1"/>
    <col min="11281" max="11281" width="7.54296875" style="1" customWidth="1"/>
    <col min="11282" max="11282" width="2.453125" style="1" customWidth="1"/>
    <col min="11283" max="11283" width="1.81640625" style="1" customWidth="1"/>
    <col min="11284" max="11284" width="1.7265625" style="1" customWidth="1"/>
    <col min="11285" max="11285" width="9.7265625" style="1" customWidth="1"/>
    <col min="11286" max="11286" width="1.7265625" style="1" customWidth="1"/>
    <col min="11287" max="11287" width="6" style="1" customWidth="1"/>
    <col min="11288" max="11288" width="1.54296875" style="1" customWidth="1"/>
    <col min="11289" max="11290" width="9.1796875" style="1"/>
    <col min="11291" max="11291" width="1.81640625" style="1" customWidth="1"/>
    <col min="11292" max="11292" width="11.453125" style="1" customWidth="1"/>
    <col min="11293" max="11293" width="11.26953125" style="1" customWidth="1"/>
    <col min="11294" max="11294" width="2.81640625" style="1" customWidth="1"/>
    <col min="11295" max="11295" width="0.81640625" style="1" customWidth="1"/>
    <col min="11296" max="11520" width="9.1796875" style="1"/>
    <col min="11521" max="11521" width="3" style="1" customWidth="1"/>
    <col min="11522" max="11522" width="1.1796875" style="1" customWidth="1"/>
    <col min="11523" max="11523" width="3.7265625" style="1" customWidth="1"/>
    <col min="11524" max="11525" width="4.1796875" style="1" customWidth="1"/>
    <col min="11526" max="11526" width="17.54296875" style="1" customWidth="1"/>
    <col min="11527" max="11528" width="1.7265625" style="1" customWidth="1"/>
    <col min="11529" max="11529" width="6.1796875" style="1" customWidth="1"/>
    <col min="11530" max="11533" width="1.453125" style="1" customWidth="1"/>
    <col min="11534" max="11534" width="4.26953125" style="1" customWidth="1"/>
    <col min="11535" max="11535" width="6.54296875" style="1" customWidth="1"/>
    <col min="11536" max="11536" width="1.7265625" style="1" customWidth="1"/>
    <col min="11537" max="11537" width="7.54296875" style="1" customWidth="1"/>
    <col min="11538" max="11538" width="2.453125" style="1" customWidth="1"/>
    <col min="11539" max="11539" width="1.81640625" style="1" customWidth="1"/>
    <col min="11540" max="11540" width="1.7265625" style="1" customWidth="1"/>
    <col min="11541" max="11541" width="9.7265625" style="1" customWidth="1"/>
    <col min="11542" max="11542" width="1.7265625" style="1" customWidth="1"/>
    <col min="11543" max="11543" width="6" style="1" customWidth="1"/>
    <col min="11544" max="11544" width="1.54296875" style="1" customWidth="1"/>
    <col min="11545" max="11546" width="9.1796875" style="1"/>
    <col min="11547" max="11547" width="1.81640625" style="1" customWidth="1"/>
    <col min="11548" max="11548" width="11.453125" style="1" customWidth="1"/>
    <col min="11549" max="11549" width="11.26953125" style="1" customWidth="1"/>
    <col min="11550" max="11550" width="2.81640625" style="1" customWidth="1"/>
    <col min="11551" max="11551" width="0.81640625" style="1" customWidth="1"/>
    <col min="11552" max="11776" width="9.1796875" style="1"/>
    <col min="11777" max="11777" width="3" style="1" customWidth="1"/>
    <col min="11778" max="11778" width="1.1796875" style="1" customWidth="1"/>
    <col min="11779" max="11779" width="3.7265625" style="1" customWidth="1"/>
    <col min="11780" max="11781" width="4.1796875" style="1" customWidth="1"/>
    <col min="11782" max="11782" width="17.54296875" style="1" customWidth="1"/>
    <col min="11783" max="11784" width="1.7265625" style="1" customWidth="1"/>
    <col min="11785" max="11785" width="6.1796875" style="1" customWidth="1"/>
    <col min="11786" max="11789" width="1.453125" style="1" customWidth="1"/>
    <col min="11790" max="11790" width="4.26953125" style="1" customWidth="1"/>
    <col min="11791" max="11791" width="6.54296875" style="1" customWidth="1"/>
    <col min="11792" max="11792" width="1.7265625" style="1" customWidth="1"/>
    <col min="11793" max="11793" width="7.54296875" style="1" customWidth="1"/>
    <col min="11794" max="11794" width="2.453125" style="1" customWidth="1"/>
    <col min="11795" max="11795" width="1.81640625" style="1" customWidth="1"/>
    <col min="11796" max="11796" width="1.7265625" style="1" customWidth="1"/>
    <col min="11797" max="11797" width="9.7265625" style="1" customWidth="1"/>
    <col min="11798" max="11798" width="1.7265625" style="1" customWidth="1"/>
    <col min="11799" max="11799" width="6" style="1" customWidth="1"/>
    <col min="11800" max="11800" width="1.54296875" style="1" customWidth="1"/>
    <col min="11801" max="11802" width="9.1796875" style="1"/>
    <col min="11803" max="11803" width="1.81640625" style="1" customWidth="1"/>
    <col min="11804" max="11804" width="11.453125" style="1" customWidth="1"/>
    <col min="11805" max="11805" width="11.26953125" style="1" customWidth="1"/>
    <col min="11806" max="11806" width="2.81640625" style="1" customWidth="1"/>
    <col min="11807" max="11807" width="0.81640625" style="1" customWidth="1"/>
    <col min="11808" max="12032" width="9.1796875" style="1"/>
    <col min="12033" max="12033" width="3" style="1" customWidth="1"/>
    <col min="12034" max="12034" width="1.1796875" style="1" customWidth="1"/>
    <col min="12035" max="12035" width="3.7265625" style="1" customWidth="1"/>
    <col min="12036" max="12037" width="4.1796875" style="1" customWidth="1"/>
    <col min="12038" max="12038" width="17.54296875" style="1" customWidth="1"/>
    <col min="12039" max="12040" width="1.7265625" style="1" customWidth="1"/>
    <col min="12041" max="12041" width="6.1796875" style="1" customWidth="1"/>
    <col min="12042" max="12045" width="1.453125" style="1" customWidth="1"/>
    <col min="12046" max="12046" width="4.26953125" style="1" customWidth="1"/>
    <col min="12047" max="12047" width="6.54296875" style="1" customWidth="1"/>
    <col min="12048" max="12048" width="1.7265625" style="1" customWidth="1"/>
    <col min="12049" max="12049" width="7.54296875" style="1" customWidth="1"/>
    <col min="12050" max="12050" width="2.453125" style="1" customWidth="1"/>
    <col min="12051" max="12051" width="1.81640625" style="1" customWidth="1"/>
    <col min="12052" max="12052" width="1.7265625" style="1" customWidth="1"/>
    <col min="12053" max="12053" width="9.7265625" style="1" customWidth="1"/>
    <col min="12054" max="12054" width="1.7265625" style="1" customWidth="1"/>
    <col min="12055" max="12055" width="6" style="1" customWidth="1"/>
    <col min="12056" max="12056" width="1.54296875" style="1" customWidth="1"/>
    <col min="12057" max="12058" width="9.1796875" style="1"/>
    <col min="12059" max="12059" width="1.81640625" style="1" customWidth="1"/>
    <col min="12060" max="12060" width="11.453125" style="1" customWidth="1"/>
    <col min="12061" max="12061" width="11.26953125" style="1" customWidth="1"/>
    <col min="12062" max="12062" width="2.81640625" style="1" customWidth="1"/>
    <col min="12063" max="12063" width="0.81640625" style="1" customWidth="1"/>
    <col min="12064" max="12288" width="9.1796875" style="1"/>
    <col min="12289" max="12289" width="3" style="1" customWidth="1"/>
    <col min="12290" max="12290" width="1.1796875" style="1" customWidth="1"/>
    <col min="12291" max="12291" width="3.7265625" style="1" customWidth="1"/>
    <col min="12292" max="12293" width="4.1796875" style="1" customWidth="1"/>
    <col min="12294" max="12294" width="17.54296875" style="1" customWidth="1"/>
    <col min="12295" max="12296" width="1.7265625" style="1" customWidth="1"/>
    <col min="12297" max="12297" width="6.1796875" style="1" customWidth="1"/>
    <col min="12298" max="12301" width="1.453125" style="1" customWidth="1"/>
    <col min="12302" max="12302" width="4.26953125" style="1" customWidth="1"/>
    <col min="12303" max="12303" width="6.54296875" style="1" customWidth="1"/>
    <col min="12304" max="12304" width="1.7265625" style="1" customWidth="1"/>
    <col min="12305" max="12305" width="7.54296875" style="1" customWidth="1"/>
    <col min="12306" max="12306" width="2.453125" style="1" customWidth="1"/>
    <col min="12307" max="12307" width="1.81640625" style="1" customWidth="1"/>
    <col min="12308" max="12308" width="1.7265625" style="1" customWidth="1"/>
    <col min="12309" max="12309" width="9.7265625" style="1" customWidth="1"/>
    <col min="12310" max="12310" width="1.7265625" style="1" customWidth="1"/>
    <col min="12311" max="12311" width="6" style="1" customWidth="1"/>
    <col min="12312" max="12312" width="1.54296875" style="1" customWidth="1"/>
    <col min="12313" max="12314" width="9.1796875" style="1"/>
    <col min="12315" max="12315" width="1.81640625" style="1" customWidth="1"/>
    <col min="12316" max="12316" width="11.453125" style="1" customWidth="1"/>
    <col min="12317" max="12317" width="11.26953125" style="1" customWidth="1"/>
    <col min="12318" max="12318" width="2.81640625" style="1" customWidth="1"/>
    <col min="12319" max="12319" width="0.81640625" style="1" customWidth="1"/>
    <col min="12320" max="12544" width="9.1796875" style="1"/>
    <col min="12545" max="12545" width="3" style="1" customWidth="1"/>
    <col min="12546" max="12546" width="1.1796875" style="1" customWidth="1"/>
    <col min="12547" max="12547" width="3.7265625" style="1" customWidth="1"/>
    <col min="12548" max="12549" width="4.1796875" style="1" customWidth="1"/>
    <col min="12550" max="12550" width="17.54296875" style="1" customWidth="1"/>
    <col min="12551" max="12552" width="1.7265625" style="1" customWidth="1"/>
    <col min="12553" max="12553" width="6.1796875" style="1" customWidth="1"/>
    <col min="12554" max="12557" width="1.453125" style="1" customWidth="1"/>
    <col min="12558" max="12558" width="4.26953125" style="1" customWidth="1"/>
    <col min="12559" max="12559" width="6.54296875" style="1" customWidth="1"/>
    <col min="12560" max="12560" width="1.7265625" style="1" customWidth="1"/>
    <col min="12561" max="12561" width="7.54296875" style="1" customWidth="1"/>
    <col min="12562" max="12562" width="2.453125" style="1" customWidth="1"/>
    <col min="12563" max="12563" width="1.81640625" style="1" customWidth="1"/>
    <col min="12564" max="12564" width="1.7265625" style="1" customWidth="1"/>
    <col min="12565" max="12565" width="9.7265625" style="1" customWidth="1"/>
    <col min="12566" max="12566" width="1.7265625" style="1" customWidth="1"/>
    <col min="12567" max="12567" width="6" style="1" customWidth="1"/>
    <col min="12568" max="12568" width="1.54296875" style="1" customWidth="1"/>
    <col min="12569" max="12570" width="9.1796875" style="1"/>
    <col min="12571" max="12571" width="1.81640625" style="1" customWidth="1"/>
    <col min="12572" max="12572" width="11.453125" style="1" customWidth="1"/>
    <col min="12573" max="12573" width="11.26953125" style="1" customWidth="1"/>
    <col min="12574" max="12574" width="2.81640625" style="1" customWidth="1"/>
    <col min="12575" max="12575" width="0.81640625" style="1" customWidth="1"/>
    <col min="12576" max="12800" width="9.1796875" style="1"/>
    <col min="12801" max="12801" width="3" style="1" customWidth="1"/>
    <col min="12802" max="12802" width="1.1796875" style="1" customWidth="1"/>
    <col min="12803" max="12803" width="3.7265625" style="1" customWidth="1"/>
    <col min="12804" max="12805" width="4.1796875" style="1" customWidth="1"/>
    <col min="12806" max="12806" width="17.54296875" style="1" customWidth="1"/>
    <col min="12807" max="12808" width="1.7265625" style="1" customWidth="1"/>
    <col min="12809" max="12809" width="6.1796875" style="1" customWidth="1"/>
    <col min="12810" max="12813" width="1.453125" style="1" customWidth="1"/>
    <col min="12814" max="12814" width="4.26953125" style="1" customWidth="1"/>
    <col min="12815" max="12815" width="6.54296875" style="1" customWidth="1"/>
    <col min="12816" max="12816" width="1.7265625" style="1" customWidth="1"/>
    <col min="12817" max="12817" width="7.54296875" style="1" customWidth="1"/>
    <col min="12818" max="12818" width="2.453125" style="1" customWidth="1"/>
    <col min="12819" max="12819" width="1.81640625" style="1" customWidth="1"/>
    <col min="12820" max="12820" width="1.7265625" style="1" customWidth="1"/>
    <col min="12821" max="12821" width="9.7265625" style="1" customWidth="1"/>
    <col min="12822" max="12822" width="1.7265625" style="1" customWidth="1"/>
    <col min="12823" max="12823" width="6" style="1" customWidth="1"/>
    <col min="12824" max="12824" width="1.54296875" style="1" customWidth="1"/>
    <col min="12825" max="12826" width="9.1796875" style="1"/>
    <col min="12827" max="12827" width="1.81640625" style="1" customWidth="1"/>
    <col min="12828" max="12828" width="11.453125" style="1" customWidth="1"/>
    <col min="12829" max="12829" width="11.26953125" style="1" customWidth="1"/>
    <col min="12830" max="12830" width="2.81640625" style="1" customWidth="1"/>
    <col min="12831" max="12831" width="0.81640625" style="1" customWidth="1"/>
    <col min="12832" max="13056" width="9.1796875" style="1"/>
    <col min="13057" max="13057" width="3" style="1" customWidth="1"/>
    <col min="13058" max="13058" width="1.1796875" style="1" customWidth="1"/>
    <col min="13059" max="13059" width="3.7265625" style="1" customWidth="1"/>
    <col min="13060" max="13061" width="4.1796875" style="1" customWidth="1"/>
    <col min="13062" max="13062" width="17.54296875" style="1" customWidth="1"/>
    <col min="13063" max="13064" width="1.7265625" style="1" customWidth="1"/>
    <col min="13065" max="13065" width="6.1796875" style="1" customWidth="1"/>
    <col min="13066" max="13069" width="1.453125" style="1" customWidth="1"/>
    <col min="13070" max="13070" width="4.26953125" style="1" customWidth="1"/>
    <col min="13071" max="13071" width="6.54296875" style="1" customWidth="1"/>
    <col min="13072" max="13072" width="1.7265625" style="1" customWidth="1"/>
    <col min="13073" max="13073" width="7.54296875" style="1" customWidth="1"/>
    <col min="13074" max="13074" width="2.453125" style="1" customWidth="1"/>
    <col min="13075" max="13075" width="1.81640625" style="1" customWidth="1"/>
    <col min="13076" max="13076" width="1.7265625" style="1" customWidth="1"/>
    <col min="13077" max="13077" width="9.7265625" style="1" customWidth="1"/>
    <col min="13078" max="13078" width="1.7265625" style="1" customWidth="1"/>
    <col min="13079" max="13079" width="6" style="1" customWidth="1"/>
    <col min="13080" max="13080" width="1.54296875" style="1" customWidth="1"/>
    <col min="13081" max="13082" width="9.1796875" style="1"/>
    <col min="13083" max="13083" width="1.81640625" style="1" customWidth="1"/>
    <col min="13084" max="13084" width="11.453125" style="1" customWidth="1"/>
    <col min="13085" max="13085" width="11.26953125" style="1" customWidth="1"/>
    <col min="13086" max="13086" width="2.81640625" style="1" customWidth="1"/>
    <col min="13087" max="13087" width="0.81640625" style="1" customWidth="1"/>
    <col min="13088" max="13312" width="9.1796875" style="1"/>
    <col min="13313" max="13313" width="3" style="1" customWidth="1"/>
    <col min="13314" max="13314" width="1.1796875" style="1" customWidth="1"/>
    <col min="13315" max="13315" width="3.7265625" style="1" customWidth="1"/>
    <col min="13316" max="13317" width="4.1796875" style="1" customWidth="1"/>
    <col min="13318" max="13318" width="17.54296875" style="1" customWidth="1"/>
    <col min="13319" max="13320" width="1.7265625" style="1" customWidth="1"/>
    <col min="13321" max="13321" width="6.1796875" style="1" customWidth="1"/>
    <col min="13322" max="13325" width="1.453125" style="1" customWidth="1"/>
    <col min="13326" max="13326" width="4.26953125" style="1" customWidth="1"/>
    <col min="13327" max="13327" width="6.54296875" style="1" customWidth="1"/>
    <col min="13328" max="13328" width="1.7265625" style="1" customWidth="1"/>
    <col min="13329" max="13329" width="7.54296875" style="1" customWidth="1"/>
    <col min="13330" max="13330" width="2.453125" style="1" customWidth="1"/>
    <col min="13331" max="13331" width="1.81640625" style="1" customWidth="1"/>
    <col min="13332" max="13332" width="1.7265625" style="1" customWidth="1"/>
    <col min="13333" max="13333" width="9.7265625" style="1" customWidth="1"/>
    <col min="13334" max="13334" width="1.7265625" style="1" customWidth="1"/>
    <col min="13335" max="13335" width="6" style="1" customWidth="1"/>
    <col min="13336" max="13336" width="1.54296875" style="1" customWidth="1"/>
    <col min="13337" max="13338" width="9.1796875" style="1"/>
    <col min="13339" max="13339" width="1.81640625" style="1" customWidth="1"/>
    <col min="13340" max="13340" width="11.453125" style="1" customWidth="1"/>
    <col min="13341" max="13341" width="11.26953125" style="1" customWidth="1"/>
    <col min="13342" max="13342" width="2.81640625" style="1" customWidth="1"/>
    <col min="13343" max="13343" width="0.81640625" style="1" customWidth="1"/>
    <col min="13344" max="13568" width="9.1796875" style="1"/>
    <col min="13569" max="13569" width="3" style="1" customWidth="1"/>
    <col min="13570" max="13570" width="1.1796875" style="1" customWidth="1"/>
    <col min="13571" max="13571" width="3.7265625" style="1" customWidth="1"/>
    <col min="13572" max="13573" width="4.1796875" style="1" customWidth="1"/>
    <col min="13574" max="13574" width="17.54296875" style="1" customWidth="1"/>
    <col min="13575" max="13576" width="1.7265625" style="1" customWidth="1"/>
    <col min="13577" max="13577" width="6.1796875" style="1" customWidth="1"/>
    <col min="13578" max="13581" width="1.453125" style="1" customWidth="1"/>
    <col min="13582" max="13582" width="4.26953125" style="1" customWidth="1"/>
    <col min="13583" max="13583" width="6.54296875" style="1" customWidth="1"/>
    <col min="13584" max="13584" width="1.7265625" style="1" customWidth="1"/>
    <col min="13585" max="13585" width="7.54296875" style="1" customWidth="1"/>
    <col min="13586" max="13586" width="2.453125" style="1" customWidth="1"/>
    <col min="13587" max="13587" width="1.81640625" style="1" customWidth="1"/>
    <col min="13588" max="13588" width="1.7265625" style="1" customWidth="1"/>
    <col min="13589" max="13589" width="9.7265625" style="1" customWidth="1"/>
    <col min="13590" max="13590" width="1.7265625" style="1" customWidth="1"/>
    <col min="13591" max="13591" width="6" style="1" customWidth="1"/>
    <col min="13592" max="13592" width="1.54296875" style="1" customWidth="1"/>
    <col min="13593" max="13594" width="9.1796875" style="1"/>
    <col min="13595" max="13595" width="1.81640625" style="1" customWidth="1"/>
    <col min="13596" max="13596" width="11.453125" style="1" customWidth="1"/>
    <col min="13597" max="13597" width="11.26953125" style="1" customWidth="1"/>
    <col min="13598" max="13598" width="2.81640625" style="1" customWidth="1"/>
    <col min="13599" max="13599" width="0.81640625" style="1" customWidth="1"/>
    <col min="13600" max="13824" width="9.1796875" style="1"/>
    <col min="13825" max="13825" width="3" style="1" customWidth="1"/>
    <col min="13826" max="13826" width="1.1796875" style="1" customWidth="1"/>
    <col min="13827" max="13827" width="3.7265625" style="1" customWidth="1"/>
    <col min="13828" max="13829" width="4.1796875" style="1" customWidth="1"/>
    <col min="13830" max="13830" width="17.54296875" style="1" customWidth="1"/>
    <col min="13831" max="13832" width="1.7265625" style="1" customWidth="1"/>
    <col min="13833" max="13833" width="6.1796875" style="1" customWidth="1"/>
    <col min="13834" max="13837" width="1.453125" style="1" customWidth="1"/>
    <col min="13838" max="13838" width="4.26953125" style="1" customWidth="1"/>
    <col min="13839" max="13839" width="6.54296875" style="1" customWidth="1"/>
    <col min="13840" max="13840" width="1.7265625" style="1" customWidth="1"/>
    <col min="13841" max="13841" width="7.54296875" style="1" customWidth="1"/>
    <col min="13842" max="13842" width="2.453125" style="1" customWidth="1"/>
    <col min="13843" max="13843" width="1.81640625" style="1" customWidth="1"/>
    <col min="13844" max="13844" width="1.7265625" style="1" customWidth="1"/>
    <col min="13845" max="13845" width="9.7265625" style="1" customWidth="1"/>
    <col min="13846" max="13846" width="1.7265625" style="1" customWidth="1"/>
    <col min="13847" max="13847" width="6" style="1" customWidth="1"/>
    <col min="13848" max="13848" width="1.54296875" style="1" customWidth="1"/>
    <col min="13849" max="13850" width="9.1796875" style="1"/>
    <col min="13851" max="13851" width="1.81640625" style="1" customWidth="1"/>
    <col min="13852" max="13852" width="11.453125" style="1" customWidth="1"/>
    <col min="13853" max="13853" width="11.26953125" style="1" customWidth="1"/>
    <col min="13854" max="13854" width="2.81640625" style="1" customWidth="1"/>
    <col min="13855" max="13855" width="0.81640625" style="1" customWidth="1"/>
    <col min="13856" max="14080" width="9.1796875" style="1"/>
    <col min="14081" max="14081" width="3" style="1" customWidth="1"/>
    <col min="14082" max="14082" width="1.1796875" style="1" customWidth="1"/>
    <col min="14083" max="14083" width="3.7265625" style="1" customWidth="1"/>
    <col min="14084" max="14085" width="4.1796875" style="1" customWidth="1"/>
    <col min="14086" max="14086" width="17.54296875" style="1" customWidth="1"/>
    <col min="14087" max="14088" width="1.7265625" style="1" customWidth="1"/>
    <col min="14089" max="14089" width="6.1796875" style="1" customWidth="1"/>
    <col min="14090" max="14093" width="1.453125" style="1" customWidth="1"/>
    <col min="14094" max="14094" width="4.26953125" style="1" customWidth="1"/>
    <col min="14095" max="14095" width="6.54296875" style="1" customWidth="1"/>
    <col min="14096" max="14096" width="1.7265625" style="1" customWidth="1"/>
    <col min="14097" max="14097" width="7.54296875" style="1" customWidth="1"/>
    <col min="14098" max="14098" width="2.453125" style="1" customWidth="1"/>
    <col min="14099" max="14099" width="1.81640625" style="1" customWidth="1"/>
    <col min="14100" max="14100" width="1.7265625" style="1" customWidth="1"/>
    <col min="14101" max="14101" width="9.7265625" style="1" customWidth="1"/>
    <col min="14102" max="14102" width="1.7265625" style="1" customWidth="1"/>
    <col min="14103" max="14103" width="6" style="1" customWidth="1"/>
    <col min="14104" max="14104" width="1.54296875" style="1" customWidth="1"/>
    <col min="14105" max="14106" width="9.1796875" style="1"/>
    <col min="14107" max="14107" width="1.81640625" style="1" customWidth="1"/>
    <col min="14108" max="14108" width="11.453125" style="1" customWidth="1"/>
    <col min="14109" max="14109" width="11.26953125" style="1" customWidth="1"/>
    <col min="14110" max="14110" width="2.81640625" style="1" customWidth="1"/>
    <col min="14111" max="14111" width="0.81640625" style="1" customWidth="1"/>
    <col min="14112" max="14336" width="9.1796875" style="1"/>
    <col min="14337" max="14337" width="3" style="1" customWidth="1"/>
    <col min="14338" max="14338" width="1.1796875" style="1" customWidth="1"/>
    <col min="14339" max="14339" width="3.7265625" style="1" customWidth="1"/>
    <col min="14340" max="14341" width="4.1796875" style="1" customWidth="1"/>
    <col min="14342" max="14342" width="17.54296875" style="1" customWidth="1"/>
    <col min="14343" max="14344" width="1.7265625" style="1" customWidth="1"/>
    <col min="14345" max="14345" width="6.1796875" style="1" customWidth="1"/>
    <col min="14346" max="14349" width="1.453125" style="1" customWidth="1"/>
    <col min="14350" max="14350" width="4.26953125" style="1" customWidth="1"/>
    <col min="14351" max="14351" width="6.54296875" style="1" customWidth="1"/>
    <col min="14352" max="14352" width="1.7265625" style="1" customWidth="1"/>
    <col min="14353" max="14353" width="7.54296875" style="1" customWidth="1"/>
    <col min="14354" max="14354" width="2.453125" style="1" customWidth="1"/>
    <col min="14355" max="14355" width="1.81640625" style="1" customWidth="1"/>
    <col min="14356" max="14356" width="1.7265625" style="1" customWidth="1"/>
    <col min="14357" max="14357" width="9.7265625" style="1" customWidth="1"/>
    <col min="14358" max="14358" width="1.7265625" style="1" customWidth="1"/>
    <col min="14359" max="14359" width="6" style="1" customWidth="1"/>
    <col min="14360" max="14360" width="1.54296875" style="1" customWidth="1"/>
    <col min="14361" max="14362" width="9.1796875" style="1"/>
    <col min="14363" max="14363" width="1.81640625" style="1" customWidth="1"/>
    <col min="14364" max="14364" width="11.453125" style="1" customWidth="1"/>
    <col min="14365" max="14365" width="11.26953125" style="1" customWidth="1"/>
    <col min="14366" max="14366" width="2.81640625" style="1" customWidth="1"/>
    <col min="14367" max="14367" width="0.81640625" style="1" customWidth="1"/>
    <col min="14368" max="14592" width="9.1796875" style="1"/>
    <col min="14593" max="14593" width="3" style="1" customWidth="1"/>
    <col min="14594" max="14594" width="1.1796875" style="1" customWidth="1"/>
    <col min="14595" max="14595" width="3.7265625" style="1" customWidth="1"/>
    <col min="14596" max="14597" width="4.1796875" style="1" customWidth="1"/>
    <col min="14598" max="14598" width="17.54296875" style="1" customWidth="1"/>
    <col min="14599" max="14600" width="1.7265625" style="1" customWidth="1"/>
    <col min="14601" max="14601" width="6.1796875" style="1" customWidth="1"/>
    <col min="14602" max="14605" width="1.453125" style="1" customWidth="1"/>
    <col min="14606" max="14606" width="4.26953125" style="1" customWidth="1"/>
    <col min="14607" max="14607" width="6.54296875" style="1" customWidth="1"/>
    <col min="14608" max="14608" width="1.7265625" style="1" customWidth="1"/>
    <col min="14609" max="14609" width="7.54296875" style="1" customWidth="1"/>
    <col min="14610" max="14610" width="2.453125" style="1" customWidth="1"/>
    <col min="14611" max="14611" width="1.81640625" style="1" customWidth="1"/>
    <col min="14612" max="14612" width="1.7265625" style="1" customWidth="1"/>
    <col min="14613" max="14613" width="9.7265625" style="1" customWidth="1"/>
    <col min="14614" max="14614" width="1.7265625" style="1" customWidth="1"/>
    <col min="14615" max="14615" width="6" style="1" customWidth="1"/>
    <col min="14616" max="14616" width="1.54296875" style="1" customWidth="1"/>
    <col min="14617" max="14618" width="9.1796875" style="1"/>
    <col min="14619" max="14619" width="1.81640625" style="1" customWidth="1"/>
    <col min="14620" max="14620" width="11.453125" style="1" customWidth="1"/>
    <col min="14621" max="14621" width="11.26953125" style="1" customWidth="1"/>
    <col min="14622" max="14622" width="2.81640625" style="1" customWidth="1"/>
    <col min="14623" max="14623" width="0.81640625" style="1" customWidth="1"/>
    <col min="14624" max="14848" width="9.1796875" style="1"/>
    <col min="14849" max="14849" width="3" style="1" customWidth="1"/>
    <col min="14850" max="14850" width="1.1796875" style="1" customWidth="1"/>
    <col min="14851" max="14851" width="3.7265625" style="1" customWidth="1"/>
    <col min="14852" max="14853" width="4.1796875" style="1" customWidth="1"/>
    <col min="14854" max="14854" width="17.54296875" style="1" customWidth="1"/>
    <col min="14855" max="14856" width="1.7265625" style="1" customWidth="1"/>
    <col min="14857" max="14857" width="6.1796875" style="1" customWidth="1"/>
    <col min="14858" max="14861" width="1.453125" style="1" customWidth="1"/>
    <col min="14862" max="14862" width="4.26953125" style="1" customWidth="1"/>
    <col min="14863" max="14863" width="6.54296875" style="1" customWidth="1"/>
    <col min="14864" max="14864" width="1.7265625" style="1" customWidth="1"/>
    <col min="14865" max="14865" width="7.54296875" style="1" customWidth="1"/>
    <col min="14866" max="14866" width="2.453125" style="1" customWidth="1"/>
    <col min="14867" max="14867" width="1.81640625" style="1" customWidth="1"/>
    <col min="14868" max="14868" width="1.7265625" style="1" customWidth="1"/>
    <col min="14869" max="14869" width="9.7265625" style="1" customWidth="1"/>
    <col min="14870" max="14870" width="1.7265625" style="1" customWidth="1"/>
    <col min="14871" max="14871" width="6" style="1" customWidth="1"/>
    <col min="14872" max="14872" width="1.54296875" style="1" customWidth="1"/>
    <col min="14873" max="14874" width="9.1796875" style="1"/>
    <col min="14875" max="14875" width="1.81640625" style="1" customWidth="1"/>
    <col min="14876" max="14876" width="11.453125" style="1" customWidth="1"/>
    <col min="14877" max="14877" width="11.26953125" style="1" customWidth="1"/>
    <col min="14878" max="14878" width="2.81640625" style="1" customWidth="1"/>
    <col min="14879" max="14879" width="0.81640625" style="1" customWidth="1"/>
    <col min="14880" max="15104" width="9.1796875" style="1"/>
    <col min="15105" max="15105" width="3" style="1" customWidth="1"/>
    <col min="15106" max="15106" width="1.1796875" style="1" customWidth="1"/>
    <col min="15107" max="15107" width="3.7265625" style="1" customWidth="1"/>
    <col min="15108" max="15109" width="4.1796875" style="1" customWidth="1"/>
    <col min="15110" max="15110" width="17.54296875" style="1" customWidth="1"/>
    <col min="15111" max="15112" width="1.7265625" style="1" customWidth="1"/>
    <col min="15113" max="15113" width="6.1796875" style="1" customWidth="1"/>
    <col min="15114" max="15117" width="1.453125" style="1" customWidth="1"/>
    <col min="15118" max="15118" width="4.26953125" style="1" customWidth="1"/>
    <col min="15119" max="15119" width="6.54296875" style="1" customWidth="1"/>
    <col min="15120" max="15120" width="1.7265625" style="1" customWidth="1"/>
    <col min="15121" max="15121" width="7.54296875" style="1" customWidth="1"/>
    <col min="15122" max="15122" width="2.453125" style="1" customWidth="1"/>
    <col min="15123" max="15123" width="1.81640625" style="1" customWidth="1"/>
    <col min="15124" max="15124" width="1.7265625" style="1" customWidth="1"/>
    <col min="15125" max="15125" width="9.7265625" style="1" customWidth="1"/>
    <col min="15126" max="15126" width="1.7265625" style="1" customWidth="1"/>
    <col min="15127" max="15127" width="6" style="1" customWidth="1"/>
    <col min="15128" max="15128" width="1.54296875" style="1" customWidth="1"/>
    <col min="15129" max="15130" width="9.1796875" style="1"/>
    <col min="15131" max="15131" width="1.81640625" style="1" customWidth="1"/>
    <col min="15132" max="15132" width="11.453125" style="1" customWidth="1"/>
    <col min="15133" max="15133" width="11.26953125" style="1" customWidth="1"/>
    <col min="15134" max="15134" width="2.81640625" style="1" customWidth="1"/>
    <col min="15135" max="15135" width="0.81640625" style="1" customWidth="1"/>
    <col min="15136" max="15360" width="9.1796875" style="1"/>
    <col min="15361" max="15361" width="3" style="1" customWidth="1"/>
    <col min="15362" max="15362" width="1.1796875" style="1" customWidth="1"/>
    <col min="15363" max="15363" width="3.7265625" style="1" customWidth="1"/>
    <col min="15364" max="15365" width="4.1796875" style="1" customWidth="1"/>
    <col min="15366" max="15366" width="17.54296875" style="1" customWidth="1"/>
    <col min="15367" max="15368" width="1.7265625" style="1" customWidth="1"/>
    <col min="15369" max="15369" width="6.1796875" style="1" customWidth="1"/>
    <col min="15370" max="15373" width="1.453125" style="1" customWidth="1"/>
    <col min="15374" max="15374" width="4.26953125" style="1" customWidth="1"/>
    <col min="15375" max="15375" width="6.54296875" style="1" customWidth="1"/>
    <col min="15376" max="15376" width="1.7265625" style="1" customWidth="1"/>
    <col min="15377" max="15377" width="7.54296875" style="1" customWidth="1"/>
    <col min="15378" max="15378" width="2.453125" style="1" customWidth="1"/>
    <col min="15379" max="15379" width="1.81640625" style="1" customWidth="1"/>
    <col min="15380" max="15380" width="1.7265625" style="1" customWidth="1"/>
    <col min="15381" max="15381" width="9.7265625" style="1" customWidth="1"/>
    <col min="15382" max="15382" width="1.7265625" style="1" customWidth="1"/>
    <col min="15383" max="15383" width="6" style="1" customWidth="1"/>
    <col min="15384" max="15384" width="1.54296875" style="1" customWidth="1"/>
    <col min="15385" max="15386" width="9.1796875" style="1"/>
    <col min="15387" max="15387" width="1.81640625" style="1" customWidth="1"/>
    <col min="15388" max="15388" width="11.453125" style="1" customWidth="1"/>
    <col min="15389" max="15389" width="11.26953125" style="1" customWidth="1"/>
    <col min="15390" max="15390" width="2.81640625" style="1" customWidth="1"/>
    <col min="15391" max="15391" width="0.81640625" style="1" customWidth="1"/>
    <col min="15392" max="15616" width="9.1796875" style="1"/>
    <col min="15617" max="15617" width="3" style="1" customWidth="1"/>
    <col min="15618" max="15618" width="1.1796875" style="1" customWidth="1"/>
    <col min="15619" max="15619" width="3.7265625" style="1" customWidth="1"/>
    <col min="15620" max="15621" width="4.1796875" style="1" customWidth="1"/>
    <col min="15622" max="15622" width="17.54296875" style="1" customWidth="1"/>
    <col min="15623" max="15624" width="1.7265625" style="1" customWidth="1"/>
    <col min="15625" max="15625" width="6.1796875" style="1" customWidth="1"/>
    <col min="15626" max="15629" width="1.453125" style="1" customWidth="1"/>
    <col min="15630" max="15630" width="4.26953125" style="1" customWidth="1"/>
    <col min="15631" max="15631" width="6.54296875" style="1" customWidth="1"/>
    <col min="15632" max="15632" width="1.7265625" style="1" customWidth="1"/>
    <col min="15633" max="15633" width="7.54296875" style="1" customWidth="1"/>
    <col min="15634" max="15634" width="2.453125" style="1" customWidth="1"/>
    <col min="15635" max="15635" width="1.81640625" style="1" customWidth="1"/>
    <col min="15636" max="15636" width="1.7265625" style="1" customWidth="1"/>
    <col min="15637" max="15637" width="9.7265625" style="1" customWidth="1"/>
    <col min="15638" max="15638" width="1.7265625" style="1" customWidth="1"/>
    <col min="15639" max="15639" width="6" style="1" customWidth="1"/>
    <col min="15640" max="15640" width="1.54296875" style="1" customWidth="1"/>
    <col min="15641" max="15642" width="9.1796875" style="1"/>
    <col min="15643" max="15643" width="1.81640625" style="1" customWidth="1"/>
    <col min="15644" max="15644" width="11.453125" style="1" customWidth="1"/>
    <col min="15645" max="15645" width="11.26953125" style="1" customWidth="1"/>
    <col min="15646" max="15646" width="2.81640625" style="1" customWidth="1"/>
    <col min="15647" max="15647" width="0.81640625" style="1" customWidth="1"/>
    <col min="15648" max="15872" width="9.1796875" style="1"/>
    <col min="15873" max="15873" width="3" style="1" customWidth="1"/>
    <col min="15874" max="15874" width="1.1796875" style="1" customWidth="1"/>
    <col min="15875" max="15875" width="3.7265625" style="1" customWidth="1"/>
    <col min="15876" max="15877" width="4.1796875" style="1" customWidth="1"/>
    <col min="15878" max="15878" width="17.54296875" style="1" customWidth="1"/>
    <col min="15879" max="15880" width="1.7265625" style="1" customWidth="1"/>
    <col min="15881" max="15881" width="6.1796875" style="1" customWidth="1"/>
    <col min="15882" max="15885" width="1.453125" style="1" customWidth="1"/>
    <col min="15886" max="15886" width="4.26953125" style="1" customWidth="1"/>
    <col min="15887" max="15887" width="6.54296875" style="1" customWidth="1"/>
    <col min="15888" max="15888" width="1.7265625" style="1" customWidth="1"/>
    <col min="15889" max="15889" width="7.54296875" style="1" customWidth="1"/>
    <col min="15890" max="15890" width="2.453125" style="1" customWidth="1"/>
    <col min="15891" max="15891" width="1.81640625" style="1" customWidth="1"/>
    <col min="15892" max="15892" width="1.7265625" style="1" customWidth="1"/>
    <col min="15893" max="15893" width="9.7265625" style="1" customWidth="1"/>
    <col min="15894" max="15894" width="1.7265625" style="1" customWidth="1"/>
    <col min="15895" max="15895" width="6" style="1" customWidth="1"/>
    <col min="15896" max="15896" width="1.54296875" style="1" customWidth="1"/>
    <col min="15897" max="15898" width="9.1796875" style="1"/>
    <col min="15899" max="15899" width="1.81640625" style="1" customWidth="1"/>
    <col min="15900" max="15900" width="11.453125" style="1" customWidth="1"/>
    <col min="15901" max="15901" width="11.26953125" style="1" customWidth="1"/>
    <col min="15902" max="15902" width="2.81640625" style="1" customWidth="1"/>
    <col min="15903" max="15903" width="0.81640625" style="1" customWidth="1"/>
    <col min="15904" max="16128" width="9.1796875" style="1"/>
    <col min="16129" max="16129" width="3" style="1" customWidth="1"/>
    <col min="16130" max="16130" width="1.1796875" style="1" customWidth="1"/>
    <col min="16131" max="16131" width="3.7265625" style="1" customWidth="1"/>
    <col min="16132" max="16133" width="4.1796875" style="1" customWidth="1"/>
    <col min="16134" max="16134" width="17.54296875" style="1" customWidth="1"/>
    <col min="16135" max="16136" width="1.7265625" style="1" customWidth="1"/>
    <col min="16137" max="16137" width="6.1796875" style="1" customWidth="1"/>
    <col min="16138" max="16141" width="1.453125" style="1" customWidth="1"/>
    <col min="16142" max="16142" width="4.26953125" style="1" customWidth="1"/>
    <col min="16143" max="16143" width="6.54296875" style="1" customWidth="1"/>
    <col min="16144" max="16144" width="1.7265625" style="1" customWidth="1"/>
    <col min="16145" max="16145" width="7.54296875" style="1" customWidth="1"/>
    <col min="16146" max="16146" width="2.453125" style="1" customWidth="1"/>
    <col min="16147" max="16147" width="1.81640625" style="1" customWidth="1"/>
    <col min="16148" max="16148" width="1.7265625" style="1" customWidth="1"/>
    <col min="16149" max="16149" width="9.7265625" style="1" customWidth="1"/>
    <col min="16150" max="16150" width="1.7265625" style="1" customWidth="1"/>
    <col min="16151" max="16151" width="6" style="1" customWidth="1"/>
    <col min="16152" max="16152" width="1.54296875" style="1" customWidth="1"/>
    <col min="16153" max="16154" width="9.1796875" style="1"/>
    <col min="16155" max="16155" width="1.81640625" style="1" customWidth="1"/>
    <col min="16156" max="16156" width="11.453125" style="1" customWidth="1"/>
    <col min="16157" max="16157" width="11.26953125" style="1" customWidth="1"/>
    <col min="16158" max="16158" width="2.81640625" style="1" customWidth="1"/>
    <col min="16159" max="16159" width="0.81640625" style="1" customWidth="1"/>
    <col min="16160" max="16384" width="9.1796875" style="1"/>
  </cols>
  <sheetData>
    <row r="2" spans="3:31" ht="12" customHeight="1" thickBot="1" x14ac:dyDescent="0.4"/>
    <row r="3" spans="3:31" ht="11.25" customHeight="1" x14ac:dyDescent="0.35"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4"/>
    </row>
    <row r="4" spans="3:31" ht="20.25" customHeight="1" x14ac:dyDescent="0.45">
      <c r="C4" s="13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142"/>
    </row>
    <row r="5" spans="3:31" ht="14.25" customHeight="1" x14ac:dyDescent="0.35">
      <c r="C5" s="139"/>
      <c r="AD5" s="142"/>
    </row>
    <row r="6" spans="3:31" ht="15" customHeight="1" x14ac:dyDescent="0.35">
      <c r="C6" s="139"/>
      <c r="D6" s="6"/>
      <c r="E6" s="6"/>
      <c r="F6" s="6"/>
      <c r="G6" s="6"/>
      <c r="H6" s="6"/>
      <c r="I6" s="6"/>
      <c r="J6" s="6"/>
      <c r="K6" s="6"/>
      <c r="L6" s="6"/>
      <c r="M6" s="6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6"/>
      <c r="Y6" s="6"/>
      <c r="Z6" s="6"/>
      <c r="AA6" s="6"/>
      <c r="AB6" s="151"/>
      <c r="AC6" s="151"/>
      <c r="AD6" s="142"/>
    </row>
    <row r="7" spans="3:31" ht="5.25" customHeight="1" x14ac:dyDescent="0.35">
      <c r="C7" s="139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42"/>
    </row>
    <row r="8" spans="3:31" s="11" customFormat="1" ht="15.75" customHeight="1" x14ac:dyDescent="0.25">
      <c r="C8" s="139"/>
      <c r="D8" s="153" t="s">
        <v>0</v>
      </c>
      <c r="E8" s="154"/>
      <c r="F8" s="155"/>
      <c r="G8" s="156" t="s">
        <v>1</v>
      </c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8"/>
      <c r="S8" s="7"/>
      <c r="T8" s="110" t="s">
        <v>2</v>
      </c>
      <c r="U8" s="111"/>
      <c r="V8" s="111"/>
      <c r="W8" s="112"/>
      <c r="X8" s="8"/>
      <c r="Y8" s="9"/>
      <c r="Z8" s="159"/>
      <c r="AA8" s="160"/>
      <c r="AB8" s="160"/>
      <c r="AC8" s="161"/>
      <c r="AD8" s="142"/>
      <c r="AE8" s="10"/>
    </row>
    <row r="9" spans="3:31" s="11" customFormat="1" ht="15.75" customHeight="1" x14ac:dyDescent="0.25">
      <c r="C9" s="139"/>
      <c r="D9" s="153" t="s">
        <v>3</v>
      </c>
      <c r="E9" s="154"/>
      <c r="F9" s="155"/>
      <c r="G9" s="156" t="s">
        <v>4</v>
      </c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8"/>
      <c r="S9" s="12"/>
      <c r="T9" s="186"/>
      <c r="U9" s="187"/>
      <c r="V9" s="187"/>
      <c r="W9" s="188"/>
      <c r="X9" s="8"/>
      <c r="Y9" s="9" t="s">
        <v>5</v>
      </c>
      <c r="Z9" s="189">
        <v>45474</v>
      </c>
      <c r="AA9" s="190"/>
      <c r="AB9" s="190"/>
      <c r="AC9" s="191"/>
      <c r="AD9" s="142"/>
      <c r="AE9" s="10"/>
    </row>
    <row r="10" spans="3:31" ht="9" customHeight="1" x14ac:dyDescent="0.35">
      <c r="C10" s="139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142"/>
      <c r="AE10" s="13"/>
    </row>
    <row r="11" spans="3:31" s="11" customFormat="1" ht="18.75" customHeight="1" x14ac:dyDescent="0.25">
      <c r="C11" s="139"/>
      <c r="D11" s="110" t="s">
        <v>6</v>
      </c>
      <c r="E11" s="111"/>
      <c r="F11" s="111"/>
      <c r="G11" s="112"/>
      <c r="H11" s="14"/>
      <c r="I11" s="110" t="s">
        <v>7</v>
      </c>
      <c r="J11" s="111"/>
      <c r="K11" s="111"/>
      <c r="L11" s="111"/>
      <c r="M11" s="111"/>
      <c r="N11" s="111"/>
      <c r="O11" s="112"/>
      <c r="P11" s="15"/>
      <c r="Q11" s="110" t="s">
        <v>8</v>
      </c>
      <c r="R11" s="111"/>
      <c r="S11" s="111"/>
      <c r="T11" s="111"/>
      <c r="U11" s="112"/>
      <c r="V11" s="16"/>
      <c r="W11" s="110" t="s">
        <v>9</v>
      </c>
      <c r="X11" s="111"/>
      <c r="Y11" s="111"/>
      <c r="Z11" s="112"/>
      <c r="AA11" s="193"/>
      <c r="AB11" s="110" t="s">
        <v>10</v>
      </c>
      <c r="AC11" s="112"/>
      <c r="AD11" s="142"/>
      <c r="AE11" s="10"/>
    </row>
    <row r="12" spans="3:31" s="11" customFormat="1" ht="21.75" customHeight="1" x14ac:dyDescent="0.25">
      <c r="C12" s="139"/>
      <c r="D12" s="171" t="s">
        <v>11</v>
      </c>
      <c r="E12" s="172"/>
      <c r="F12" s="172"/>
      <c r="G12" s="173"/>
      <c r="H12" s="14"/>
      <c r="I12" s="177" t="s">
        <v>12</v>
      </c>
      <c r="J12" s="179"/>
      <c r="K12" s="179"/>
      <c r="L12" s="179"/>
      <c r="M12" s="179"/>
      <c r="N12" s="179"/>
      <c r="O12" s="178"/>
      <c r="P12" s="17"/>
      <c r="Q12" s="177" t="s">
        <v>13</v>
      </c>
      <c r="R12" s="179"/>
      <c r="S12" s="179"/>
      <c r="T12" s="179"/>
      <c r="U12" s="178"/>
      <c r="V12" s="16"/>
      <c r="W12" s="180">
        <v>44809</v>
      </c>
      <c r="X12" s="181"/>
      <c r="Y12" s="181"/>
      <c r="Z12" s="182"/>
      <c r="AA12" s="193"/>
      <c r="AB12" s="183">
        <v>45469</v>
      </c>
      <c r="AC12" s="184"/>
      <c r="AD12" s="142"/>
      <c r="AE12" s="10"/>
    </row>
    <row r="13" spans="3:31" ht="9" customHeight="1" x14ac:dyDescent="0.35">
      <c r="C13" s="139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42"/>
      <c r="AE13" s="13"/>
    </row>
    <row r="14" spans="3:31" s="11" customFormat="1" ht="18" customHeight="1" x14ac:dyDescent="0.25">
      <c r="C14" s="139"/>
      <c r="D14" s="110" t="s">
        <v>14</v>
      </c>
      <c r="E14" s="111"/>
      <c r="F14" s="112"/>
      <c r="G14" s="7"/>
      <c r="H14" s="18"/>
      <c r="I14" s="110" t="s">
        <v>15</v>
      </c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2"/>
      <c r="V14" s="19"/>
      <c r="W14" s="110" t="s">
        <v>16</v>
      </c>
      <c r="X14" s="111"/>
      <c r="Y14" s="111"/>
      <c r="Z14" s="112"/>
      <c r="AA14" s="20"/>
      <c r="AB14" s="110" t="s">
        <v>17</v>
      </c>
      <c r="AC14" s="112"/>
      <c r="AD14" s="142"/>
      <c r="AE14" s="10"/>
    </row>
    <row r="15" spans="3:31" ht="18.75" customHeight="1" x14ac:dyDescent="0.35">
      <c r="C15" s="139"/>
      <c r="D15" s="168" t="s">
        <v>42</v>
      </c>
      <c r="E15" s="169"/>
      <c r="F15" s="170"/>
      <c r="G15" s="21"/>
      <c r="H15" s="22"/>
      <c r="I15" s="171" t="s">
        <v>18</v>
      </c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3"/>
      <c r="V15" s="23"/>
      <c r="W15" s="174">
        <f>AB12-W12</f>
        <v>660</v>
      </c>
      <c r="X15" s="175"/>
      <c r="Y15" s="175"/>
      <c r="Z15" s="176"/>
      <c r="AA15" s="20"/>
      <c r="AB15" s="177" t="s">
        <v>43</v>
      </c>
      <c r="AC15" s="178"/>
      <c r="AD15" s="142"/>
      <c r="AE15" s="13"/>
    </row>
    <row r="16" spans="3:31" ht="9" customHeight="1" x14ac:dyDescent="0.35">
      <c r="C16" s="13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42"/>
      <c r="AE16" s="13"/>
    </row>
    <row r="17" spans="3:31" s="25" customFormat="1" ht="16.5" customHeight="1" x14ac:dyDescent="0.2">
      <c r="C17" s="139"/>
      <c r="D17" s="122" t="s">
        <v>19</v>
      </c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4"/>
      <c r="AD17" s="142"/>
      <c r="AE17" s="24"/>
    </row>
    <row r="18" spans="3:31" s="25" customFormat="1" ht="13.5" customHeight="1" x14ac:dyDescent="0.3">
      <c r="C18" s="139"/>
      <c r="D18" s="162" t="s">
        <v>20</v>
      </c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4"/>
      <c r="AD18" s="142"/>
      <c r="AE18" s="24"/>
    </row>
    <row r="19" spans="3:31" s="25" customFormat="1" ht="13.5" customHeight="1" x14ac:dyDescent="0.25">
      <c r="C19" s="139"/>
      <c r="D19" s="131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3"/>
      <c r="AD19" s="142"/>
      <c r="AE19" s="24"/>
    </row>
    <row r="20" spans="3:31" s="25" customFormat="1" ht="13.5" customHeight="1" x14ac:dyDescent="0.25">
      <c r="C20" s="139"/>
      <c r="D20" s="165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7"/>
      <c r="AD20" s="142"/>
      <c r="AE20" s="24"/>
    </row>
    <row r="21" spans="3:31" s="25" customFormat="1" ht="13.5" customHeight="1" x14ac:dyDescent="0.25">
      <c r="C21" s="139"/>
      <c r="D21" s="131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3"/>
      <c r="AD21" s="142"/>
      <c r="AE21" s="24"/>
    </row>
    <row r="22" spans="3:31" s="25" customFormat="1" ht="13.5" customHeight="1" x14ac:dyDescent="0.25">
      <c r="C22" s="139"/>
      <c r="D22" s="131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3"/>
      <c r="AD22" s="142"/>
      <c r="AE22" s="24"/>
    </row>
    <row r="23" spans="3:31" s="25" customFormat="1" ht="13.5" customHeight="1" x14ac:dyDescent="0.25">
      <c r="C23" s="139"/>
      <c r="D23" s="134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6"/>
      <c r="AD23" s="142"/>
      <c r="AE23" s="24"/>
    </row>
    <row r="24" spans="3:31" ht="11.25" customHeight="1" thickBot="1" x14ac:dyDescent="0.4">
      <c r="C24" s="26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49"/>
      <c r="AE24" s="13"/>
    </row>
    <row r="25" spans="3:31" ht="12.5" x14ac:dyDescent="0.35">
      <c r="C25" s="138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1"/>
    </row>
    <row r="26" spans="3:31" ht="18.75" customHeight="1" x14ac:dyDescent="0.35">
      <c r="C26" s="139"/>
      <c r="D26" s="143" t="s">
        <v>21</v>
      </c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5"/>
      <c r="AD26" s="142"/>
    </row>
    <row r="27" spans="3:31" ht="4.5" customHeight="1" x14ac:dyDescent="0.35">
      <c r="C27" s="139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2"/>
    </row>
    <row r="28" spans="3:31" ht="12" customHeight="1" x14ac:dyDescent="0.35">
      <c r="C28" s="139"/>
      <c r="D28" s="147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48"/>
      <c r="AD28" s="142"/>
    </row>
    <row r="29" spans="3:31" ht="12" customHeight="1" x14ac:dyDescent="0.35">
      <c r="C29" s="139"/>
      <c r="D29" s="125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126"/>
      <c r="AD29" s="142"/>
    </row>
    <row r="30" spans="3:31" ht="12" customHeight="1" x14ac:dyDescent="0.35">
      <c r="C30" s="139"/>
      <c r="D30" s="125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126"/>
      <c r="AD30" s="142"/>
    </row>
    <row r="31" spans="3:31" ht="12" customHeight="1" x14ac:dyDescent="0.35">
      <c r="C31" s="139"/>
      <c r="D31" s="125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126"/>
      <c r="AD31" s="142"/>
    </row>
    <row r="32" spans="3:31" ht="12" customHeight="1" x14ac:dyDescent="0.35">
      <c r="C32" s="139"/>
      <c r="D32" s="125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126"/>
      <c r="AD32" s="142"/>
    </row>
    <row r="33" spans="3:30" ht="12" customHeight="1" x14ac:dyDescent="0.35">
      <c r="C33" s="139"/>
      <c r="D33" s="125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126"/>
      <c r="AD33" s="142"/>
    </row>
    <row r="34" spans="3:30" ht="12" customHeight="1" x14ac:dyDescent="0.35">
      <c r="C34" s="139"/>
      <c r="D34" s="125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126"/>
      <c r="AD34" s="142"/>
    </row>
    <row r="35" spans="3:30" ht="12" customHeight="1" x14ac:dyDescent="0.35">
      <c r="C35" s="139"/>
      <c r="D35" s="125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126"/>
      <c r="AD35" s="142"/>
    </row>
    <row r="36" spans="3:30" ht="12" customHeight="1" x14ac:dyDescent="0.35">
      <c r="C36" s="139"/>
      <c r="D36" s="125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126"/>
      <c r="AD36" s="142"/>
    </row>
    <row r="37" spans="3:30" ht="12" customHeight="1" x14ac:dyDescent="0.35">
      <c r="C37" s="139"/>
      <c r="D37" s="125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126"/>
      <c r="AD37" s="142"/>
    </row>
    <row r="38" spans="3:30" ht="12" customHeight="1" x14ac:dyDescent="0.35">
      <c r="C38" s="139"/>
      <c r="D38" s="125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126"/>
      <c r="AD38" s="142"/>
    </row>
    <row r="39" spans="3:30" ht="12" customHeight="1" x14ac:dyDescent="0.35">
      <c r="C39" s="139"/>
      <c r="D39" s="125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126"/>
      <c r="AD39" s="142"/>
    </row>
    <row r="40" spans="3:30" ht="12" customHeight="1" x14ac:dyDescent="0.35">
      <c r="C40" s="139"/>
      <c r="D40" s="125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126"/>
      <c r="AD40" s="142"/>
    </row>
    <row r="41" spans="3:30" ht="12" customHeight="1" x14ac:dyDescent="0.35">
      <c r="C41" s="139"/>
      <c r="D41" s="125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126"/>
      <c r="AD41" s="142"/>
    </row>
    <row r="42" spans="3:30" ht="6" customHeight="1" x14ac:dyDescent="0.35">
      <c r="C42" s="139"/>
      <c r="D42" s="125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126"/>
      <c r="AD42" s="142"/>
    </row>
    <row r="43" spans="3:30" ht="12" hidden="1" customHeight="1" x14ac:dyDescent="0.35">
      <c r="C43" s="139"/>
      <c r="D43" s="125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126"/>
      <c r="AD43" s="142"/>
    </row>
    <row r="44" spans="3:30" ht="12" hidden="1" customHeight="1" x14ac:dyDescent="0.35">
      <c r="C44" s="139"/>
      <c r="D44" s="125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126"/>
      <c r="AD44" s="142"/>
    </row>
    <row r="45" spans="3:30" ht="12" hidden="1" customHeight="1" x14ac:dyDescent="0.35">
      <c r="C45" s="139"/>
      <c r="D45" s="125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126"/>
      <c r="AD45" s="142"/>
    </row>
    <row r="46" spans="3:30" ht="12" hidden="1" customHeight="1" x14ac:dyDescent="0.35">
      <c r="C46" s="139"/>
      <c r="D46" s="125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126"/>
      <c r="AD46" s="142"/>
    </row>
    <row r="47" spans="3:30" ht="12" hidden="1" customHeight="1" x14ac:dyDescent="0.35">
      <c r="C47" s="139"/>
      <c r="D47" s="125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126"/>
      <c r="AD47" s="142"/>
    </row>
    <row r="48" spans="3:30" ht="12" hidden="1" customHeight="1" x14ac:dyDescent="0.35">
      <c r="C48" s="139"/>
      <c r="D48" s="125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126"/>
      <c r="AD48" s="142"/>
    </row>
    <row r="49" spans="3:30" ht="12" hidden="1" customHeight="1" x14ac:dyDescent="0.35">
      <c r="C49" s="139"/>
      <c r="D49" s="125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126"/>
      <c r="AD49" s="142"/>
    </row>
    <row r="50" spans="3:30" ht="12" hidden="1" customHeight="1" x14ac:dyDescent="0.35">
      <c r="C50" s="139"/>
      <c r="D50" s="125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126"/>
      <c r="AD50" s="142"/>
    </row>
    <row r="51" spans="3:30" ht="12" hidden="1" customHeight="1" x14ac:dyDescent="0.35">
      <c r="C51" s="139"/>
      <c r="D51" s="125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126"/>
      <c r="AD51" s="142"/>
    </row>
    <row r="52" spans="3:30" ht="12" hidden="1" customHeight="1" x14ac:dyDescent="0.35">
      <c r="C52" s="139"/>
      <c r="D52" s="125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126"/>
      <c r="AD52" s="142"/>
    </row>
    <row r="53" spans="3:30" ht="12" hidden="1" customHeight="1" x14ac:dyDescent="0.35">
      <c r="C53" s="139"/>
      <c r="D53" s="125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126"/>
      <c r="AD53" s="142"/>
    </row>
    <row r="54" spans="3:30" ht="12" hidden="1" customHeight="1" x14ac:dyDescent="0.35">
      <c r="C54" s="139"/>
      <c r="D54" s="125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126"/>
      <c r="AD54" s="142"/>
    </row>
    <row r="55" spans="3:30" ht="12" hidden="1" customHeight="1" x14ac:dyDescent="0.35">
      <c r="C55" s="139"/>
      <c r="D55" s="125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126"/>
      <c r="AD55" s="142"/>
    </row>
    <row r="56" spans="3:30" ht="9" hidden="1" customHeight="1" x14ac:dyDescent="0.35">
      <c r="C56" s="139"/>
      <c r="D56" s="125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126"/>
      <c r="AD56" s="142"/>
    </row>
    <row r="57" spans="3:30" ht="12" hidden="1" customHeight="1" x14ac:dyDescent="0.35">
      <c r="C57" s="139"/>
      <c r="D57" s="125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126"/>
      <c r="AD57" s="142"/>
    </row>
    <row r="58" spans="3:30" ht="12" hidden="1" customHeight="1" x14ac:dyDescent="0.35">
      <c r="C58" s="139"/>
      <c r="D58" s="125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126"/>
      <c r="AD58" s="142"/>
    </row>
    <row r="59" spans="3:30" ht="12" hidden="1" customHeight="1" x14ac:dyDescent="0.35">
      <c r="C59" s="139"/>
      <c r="D59" s="125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126"/>
      <c r="AD59" s="142"/>
    </row>
    <row r="60" spans="3:30" ht="12" hidden="1" customHeight="1" x14ac:dyDescent="0.35">
      <c r="C60" s="139"/>
      <c r="D60" s="125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126"/>
      <c r="AD60" s="142"/>
    </row>
    <row r="61" spans="3:30" ht="12" hidden="1" customHeight="1" x14ac:dyDescent="0.35">
      <c r="C61" s="139"/>
      <c r="D61" s="125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126"/>
      <c r="AD61" s="142"/>
    </row>
    <row r="62" spans="3:30" ht="12" hidden="1" customHeight="1" x14ac:dyDescent="0.35">
      <c r="C62" s="139"/>
      <c r="D62" s="125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126"/>
      <c r="AD62" s="142"/>
    </row>
    <row r="63" spans="3:30" ht="12" hidden="1" customHeight="1" x14ac:dyDescent="0.35">
      <c r="C63" s="139"/>
      <c r="D63" s="125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126"/>
      <c r="AD63" s="142"/>
    </row>
    <row r="64" spans="3:30" ht="12" hidden="1" customHeight="1" x14ac:dyDescent="0.35">
      <c r="C64" s="139"/>
      <c r="D64" s="125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126"/>
      <c r="AD64" s="142"/>
    </row>
    <row r="65" spans="3:30" ht="12" hidden="1" customHeight="1" x14ac:dyDescent="0.35">
      <c r="C65" s="139"/>
      <c r="D65" s="125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126"/>
      <c r="AD65" s="142"/>
    </row>
    <row r="66" spans="3:30" ht="12" hidden="1" customHeight="1" x14ac:dyDescent="0.35">
      <c r="C66" s="139"/>
      <c r="D66" s="125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126"/>
      <c r="AD66" s="142"/>
    </row>
    <row r="67" spans="3:30" ht="12" hidden="1" customHeight="1" x14ac:dyDescent="0.35">
      <c r="C67" s="139"/>
      <c r="D67" s="33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5"/>
      <c r="AD67" s="142"/>
    </row>
    <row r="68" spans="3:30" ht="12" hidden="1" customHeight="1" x14ac:dyDescent="0.35">
      <c r="C68" s="139"/>
      <c r="D68" s="33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5"/>
      <c r="AD68" s="142"/>
    </row>
    <row r="69" spans="3:30" ht="12" hidden="1" customHeight="1" x14ac:dyDescent="0.35">
      <c r="C69" s="139"/>
      <c r="D69" s="33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5"/>
      <c r="AD69" s="142"/>
    </row>
    <row r="70" spans="3:30" ht="12" hidden="1" customHeight="1" x14ac:dyDescent="0.35">
      <c r="C70" s="139"/>
      <c r="D70" s="33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5"/>
      <c r="AD70" s="142"/>
    </row>
    <row r="71" spans="3:30" ht="12" hidden="1" customHeight="1" x14ac:dyDescent="0.35">
      <c r="C71" s="139"/>
      <c r="D71" s="33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5"/>
      <c r="AD71" s="142"/>
    </row>
    <row r="72" spans="3:30" ht="12" hidden="1" customHeight="1" x14ac:dyDescent="0.35">
      <c r="C72" s="139"/>
      <c r="D72" s="33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5"/>
      <c r="AD72" s="142"/>
    </row>
    <row r="73" spans="3:30" ht="12" hidden="1" customHeight="1" x14ac:dyDescent="0.35">
      <c r="C73" s="139"/>
      <c r="D73" s="33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5"/>
      <c r="AD73" s="142"/>
    </row>
    <row r="74" spans="3:30" ht="12" hidden="1" customHeight="1" x14ac:dyDescent="0.35">
      <c r="C74" s="139"/>
      <c r="D74" s="125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126"/>
      <c r="AD74" s="142"/>
    </row>
    <row r="75" spans="3:30" ht="5.5" hidden="1" customHeight="1" x14ac:dyDescent="0.35">
      <c r="C75" s="139"/>
      <c r="D75" s="125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126"/>
      <c r="AD75" s="142"/>
    </row>
    <row r="76" spans="3:30" ht="12" hidden="1" customHeight="1" x14ac:dyDescent="0.35">
      <c r="C76" s="139"/>
      <c r="D76" s="125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126"/>
      <c r="AD76" s="142"/>
    </row>
    <row r="77" spans="3:30" ht="12" hidden="1" customHeight="1" x14ac:dyDescent="0.35">
      <c r="C77" s="139"/>
      <c r="D77" s="125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126"/>
      <c r="AD77" s="142"/>
    </row>
    <row r="78" spans="3:30" ht="12" hidden="1" customHeight="1" x14ac:dyDescent="0.35">
      <c r="C78" s="139"/>
      <c r="D78" s="125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126"/>
      <c r="AD78" s="142"/>
    </row>
    <row r="79" spans="3:30" ht="12" hidden="1" customHeight="1" x14ac:dyDescent="0.35">
      <c r="C79" s="139"/>
      <c r="D79" s="125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126"/>
      <c r="AD79" s="142"/>
    </row>
    <row r="80" spans="3:30" ht="12" hidden="1" customHeight="1" x14ac:dyDescent="0.35">
      <c r="C80" s="139"/>
      <c r="D80" s="125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126"/>
      <c r="AD80" s="142"/>
    </row>
    <row r="81" spans="3:30" ht="12" hidden="1" customHeight="1" x14ac:dyDescent="0.35">
      <c r="C81" s="139"/>
      <c r="D81" s="127"/>
      <c r="E81" s="128"/>
      <c r="F81" s="128"/>
      <c r="G81" s="128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  <c r="T81" s="128"/>
      <c r="U81" s="128"/>
      <c r="V81" s="128"/>
      <c r="W81" s="128"/>
      <c r="X81" s="128"/>
      <c r="Y81" s="128"/>
      <c r="Z81" s="128"/>
      <c r="AA81" s="128"/>
      <c r="AB81" s="128"/>
      <c r="AC81" s="129"/>
      <c r="AD81" s="142"/>
    </row>
    <row r="82" spans="3:30" ht="5" hidden="1" customHeight="1" x14ac:dyDescent="0.35">
      <c r="C82" s="139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  <c r="AA82" s="130"/>
      <c r="AB82" s="130"/>
      <c r="AC82" s="130"/>
      <c r="AD82" s="142"/>
    </row>
    <row r="83" spans="3:30" ht="5" hidden="1" customHeight="1" x14ac:dyDescent="0.35">
      <c r="C83" s="139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142"/>
    </row>
    <row r="84" spans="3:30" ht="5.15" customHeight="1" x14ac:dyDescent="0.35">
      <c r="C84" s="139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142"/>
    </row>
    <row r="85" spans="3:30" ht="17.149999999999999" customHeight="1" x14ac:dyDescent="0.35">
      <c r="C85" s="139"/>
      <c r="D85" s="27" t="s">
        <v>21</v>
      </c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9"/>
      <c r="AD85" s="142"/>
    </row>
    <row r="86" spans="3:30" ht="17.149999999999999" customHeight="1" x14ac:dyDescent="0.35">
      <c r="C86" s="139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142"/>
    </row>
    <row r="87" spans="3:30" ht="17.149999999999999" customHeight="1" x14ac:dyDescent="0.35">
      <c r="C87" s="139"/>
      <c r="D87" s="30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2"/>
      <c r="AD87" s="142"/>
    </row>
    <row r="88" spans="3:30" ht="17.149999999999999" customHeight="1" x14ac:dyDescent="0.35">
      <c r="C88" s="139"/>
      <c r="D88" s="33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5"/>
      <c r="AD88" s="142"/>
    </row>
    <row r="89" spans="3:30" ht="17.149999999999999" customHeight="1" x14ac:dyDescent="0.35">
      <c r="C89" s="139"/>
      <c r="D89" s="33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5"/>
      <c r="AD89" s="142"/>
    </row>
    <row r="90" spans="3:30" ht="17.149999999999999" customHeight="1" x14ac:dyDescent="0.35">
      <c r="C90" s="139"/>
      <c r="D90" s="33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5"/>
      <c r="AD90" s="142"/>
    </row>
    <row r="91" spans="3:30" ht="17.149999999999999" customHeight="1" x14ac:dyDescent="0.35">
      <c r="C91" s="139"/>
      <c r="D91" s="33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5"/>
      <c r="AD91" s="142"/>
    </row>
    <row r="92" spans="3:30" ht="17.149999999999999" customHeight="1" x14ac:dyDescent="0.35">
      <c r="C92" s="139"/>
      <c r="D92" s="33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5"/>
      <c r="AD92" s="142"/>
    </row>
    <row r="93" spans="3:30" ht="7" customHeight="1" x14ac:dyDescent="0.35">
      <c r="C93" s="139"/>
      <c r="D93" s="33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5"/>
      <c r="AD93" s="142"/>
    </row>
    <row r="94" spans="3:30" ht="16" customHeight="1" x14ac:dyDescent="0.35">
      <c r="C94" s="139"/>
      <c r="D94" s="33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5"/>
      <c r="AD94" s="142"/>
    </row>
    <row r="95" spans="3:30" ht="8.5" customHeight="1" x14ac:dyDescent="0.35">
      <c r="C95" s="139"/>
      <c r="D95" s="33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5"/>
      <c r="AD95" s="142"/>
    </row>
    <row r="96" spans="3:30" ht="16" customHeight="1" x14ac:dyDescent="0.35">
      <c r="C96" s="139"/>
      <c r="D96" s="33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5"/>
      <c r="AD96" s="142"/>
    </row>
    <row r="97" spans="3:30" ht="16" customHeight="1" x14ac:dyDescent="0.35">
      <c r="C97" s="139"/>
      <c r="D97" s="33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5"/>
      <c r="AD97" s="142"/>
    </row>
    <row r="98" spans="3:30" ht="16" customHeight="1" x14ac:dyDescent="0.35">
      <c r="C98" s="139"/>
      <c r="D98" s="33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5"/>
      <c r="AD98" s="142"/>
    </row>
    <row r="99" spans="3:30" ht="16" customHeight="1" x14ac:dyDescent="0.35">
      <c r="C99" s="139"/>
      <c r="D99" s="33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5"/>
      <c r="AD99" s="142"/>
    </row>
    <row r="100" spans="3:30" ht="16" customHeight="1" x14ac:dyDescent="0.35">
      <c r="C100" s="139"/>
      <c r="D100" s="33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5"/>
      <c r="AD100" s="142"/>
    </row>
    <row r="101" spans="3:30" ht="16" customHeight="1" x14ac:dyDescent="0.35">
      <c r="C101" s="139"/>
      <c r="D101" s="33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5"/>
      <c r="AD101" s="142"/>
    </row>
    <row r="102" spans="3:30" ht="16" customHeight="1" x14ac:dyDescent="0.35">
      <c r="C102" s="139"/>
      <c r="D102" s="33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5"/>
      <c r="AD102" s="142"/>
    </row>
    <row r="103" spans="3:30" ht="16" customHeight="1" x14ac:dyDescent="0.35">
      <c r="C103" s="139"/>
      <c r="D103" s="33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5"/>
      <c r="AD103" s="142"/>
    </row>
    <row r="104" spans="3:30" ht="16" customHeight="1" x14ac:dyDescent="0.35">
      <c r="C104" s="139"/>
      <c r="D104" s="33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5"/>
      <c r="AD104" s="142"/>
    </row>
    <row r="105" spans="3:30" ht="16" customHeight="1" x14ac:dyDescent="0.35">
      <c r="C105" s="139"/>
      <c r="D105" s="33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5"/>
      <c r="AD105" s="142"/>
    </row>
    <row r="106" spans="3:30" ht="16" customHeight="1" x14ac:dyDescent="0.35">
      <c r="C106" s="139"/>
      <c r="D106" s="33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5"/>
      <c r="AD106" s="142"/>
    </row>
    <row r="107" spans="3:30" ht="16" customHeight="1" x14ac:dyDescent="0.35">
      <c r="C107" s="139"/>
      <c r="D107" s="33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5"/>
      <c r="AD107" s="142"/>
    </row>
    <row r="108" spans="3:30" ht="16" customHeight="1" x14ac:dyDescent="0.35">
      <c r="C108" s="139"/>
      <c r="D108" s="33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5"/>
      <c r="AD108" s="142"/>
    </row>
    <row r="109" spans="3:30" ht="16" customHeight="1" x14ac:dyDescent="0.35">
      <c r="C109" s="139"/>
      <c r="D109" s="33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5"/>
      <c r="AD109" s="142"/>
    </row>
    <row r="110" spans="3:30" ht="16" customHeight="1" x14ac:dyDescent="0.35">
      <c r="C110" s="139"/>
      <c r="D110" s="33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5"/>
      <c r="AD110" s="142"/>
    </row>
    <row r="111" spans="3:30" ht="16" customHeight="1" x14ac:dyDescent="0.35">
      <c r="C111" s="139"/>
      <c r="D111" s="33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5"/>
      <c r="AD111" s="142"/>
    </row>
    <row r="112" spans="3:30" ht="16" customHeight="1" x14ac:dyDescent="0.35">
      <c r="C112" s="139"/>
      <c r="D112" s="33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5"/>
      <c r="AD112" s="142"/>
    </row>
    <row r="113" spans="3:30" ht="16" customHeight="1" x14ac:dyDescent="0.35">
      <c r="C113" s="139"/>
      <c r="D113" s="33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5"/>
      <c r="AD113" s="142"/>
    </row>
    <row r="114" spans="3:30" ht="16" customHeight="1" x14ac:dyDescent="0.35">
      <c r="C114" s="139"/>
      <c r="D114" s="33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5"/>
      <c r="AD114" s="142"/>
    </row>
    <row r="115" spans="3:30" ht="16" customHeight="1" x14ac:dyDescent="0.35">
      <c r="C115" s="139"/>
      <c r="D115" s="33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5"/>
      <c r="AD115" s="142"/>
    </row>
    <row r="116" spans="3:30" ht="16" customHeight="1" x14ac:dyDescent="0.35">
      <c r="C116" s="139"/>
      <c r="D116" s="36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8"/>
      <c r="AD116" s="142"/>
    </row>
    <row r="117" spans="3:30" ht="16" customHeight="1" x14ac:dyDescent="0.35">
      <c r="C117" s="139"/>
      <c r="AD117" s="142"/>
    </row>
    <row r="118" spans="3:30" ht="16" customHeight="1" x14ac:dyDescent="0.35">
      <c r="C118" s="139"/>
      <c r="D118" s="122" t="s">
        <v>22</v>
      </c>
      <c r="E118" s="123"/>
      <c r="F118" s="123"/>
      <c r="G118" s="123"/>
      <c r="H118" s="123"/>
      <c r="I118" s="123"/>
      <c r="J118" s="123"/>
      <c r="K118" s="123"/>
      <c r="L118" s="123"/>
      <c r="M118" s="123"/>
      <c r="N118" s="123"/>
      <c r="O118" s="123"/>
      <c r="P118" s="123"/>
      <c r="Q118" s="123"/>
      <c r="R118" s="123"/>
      <c r="S118" s="123"/>
      <c r="T118" s="123"/>
      <c r="U118" s="123"/>
      <c r="V118" s="123"/>
      <c r="W118" s="123"/>
      <c r="X118" s="123"/>
      <c r="Y118" s="123"/>
      <c r="Z118" s="123"/>
      <c r="AA118" s="123"/>
      <c r="AB118" s="123"/>
      <c r="AC118" s="124"/>
      <c r="AD118" s="142"/>
    </row>
    <row r="119" spans="3:30" ht="16" customHeight="1" x14ac:dyDescent="0.35">
      <c r="C119" s="139"/>
      <c r="D119" s="119" t="s">
        <v>44</v>
      </c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  <c r="AA119" s="120"/>
      <c r="AB119" s="120"/>
      <c r="AC119" s="121"/>
      <c r="AD119" s="142"/>
    </row>
    <row r="120" spans="3:30" ht="16" customHeight="1" x14ac:dyDescent="0.35">
      <c r="C120" s="139"/>
      <c r="D120" s="119" t="s">
        <v>45</v>
      </c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  <c r="AA120" s="120"/>
      <c r="AB120" s="120"/>
      <c r="AC120" s="121"/>
      <c r="AD120" s="142"/>
    </row>
    <row r="121" spans="3:30" ht="16" customHeight="1" x14ac:dyDescent="0.35">
      <c r="C121" s="139"/>
      <c r="D121" s="119" t="s">
        <v>46</v>
      </c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  <c r="AA121" s="120"/>
      <c r="AB121" s="120"/>
      <c r="AC121" s="121"/>
      <c r="AD121" s="142"/>
    </row>
    <row r="122" spans="3:30" ht="16" customHeight="1" x14ac:dyDescent="0.35">
      <c r="C122" s="139"/>
      <c r="D122" s="119" t="s">
        <v>47</v>
      </c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  <c r="AA122" s="120"/>
      <c r="AB122" s="120"/>
      <c r="AC122" s="121"/>
      <c r="AD122" s="142"/>
    </row>
    <row r="123" spans="3:30" ht="16" customHeight="1" x14ac:dyDescent="0.35">
      <c r="C123" s="139"/>
      <c r="D123" s="119" t="s">
        <v>48</v>
      </c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  <c r="Z123" s="120"/>
      <c r="AA123" s="120"/>
      <c r="AB123" s="120"/>
      <c r="AC123" s="121"/>
      <c r="AD123" s="142"/>
    </row>
    <row r="124" spans="3:30" ht="16" customHeight="1" x14ac:dyDescent="0.35">
      <c r="C124" s="139"/>
      <c r="D124" s="122" t="s">
        <v>23</v>
      </c>
      <c r="E124" s="123"/>
      <c r="F124" s="123"/>
      <c r="G124" s="123"/>
      <c r="H124" s="123"/>
      <c r="I124" s="123"/>
      <c r="J124" s="123"/>
      <c r="K124" s="123"/>
      <c r="L124" s="123"/>
      <c r="M124" s="123"/>
      <c r="N124" s="123"/>
      <c r="O124" s="123"/>
      <c r="P124" s="123"/>
      <c r="Q124" s="123"/>
      <c r="R124" s="123"/>
      <c r="S124" s="123"/>
      <c r="T124" s="123"/>
      <c r="U124" s="123"/>
      <c r="V124" s="123"/>
      <c r="W124" s="123"/>
      <c r="X124" s="123"/>
      <c r="Y124" s="123"/>
      <c r="Z124" s="123"/>
      <c r="AA124" s="123"/>
      <c r="AB124" s="123"/>
      <c r="AC124" s="124"/>
      <c r="AD124" s="142"/>
    </row>
    <row r="125" spans="3:30" ht="21" customHeight="1" x14ac:dyDescent="0.35">
      <c r="C125" s="139"/>
      <c r="D125" s="96"/>
      <c r="E125" s="97"/>
      <c r="F125" s="97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7"/>
      <c r="U125" s="97"/>
      <c r="V125" s="97"/>
      <c r="W125" s="97"/>
      <c r="X125" s="97"/>
      <c r="Y125" s="97"/>
      <c r="Z125" s="97"/>
      <c r="AA125" s="97"/>
      <c r="AB125" s="97"/>
      <c r="AC125" s="98"/>
      <c r="AD125" s="142"/>
    </row>
    <row r="126" spans="3:30" ht="21" customHeight="1" x14ac:dyDescent="0.35">
      <c r="C126" s="139"/>
      <c r="D126" s="99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  <c r="R126" s="100"/>
      <c r="S126" s="100"/>
      <c r="T126" s="100"/>
      <c r="U126" s="100"/>
      <c r="V126" s="100"/>
      <c r="W126" s="100"/>
      <c r="X126" s="100"/>
      <c r="Y126" s="100"/>
      <c r="Z126" s="100"/>
      <c r="AA126" s="100"/>
      <c r="AB126" s="100"/>
      <c r="AC126" s="101"/>
      <c r="AD126" s="142"/>
    </row>
    <row r="127" spans="3:30" ht="7.5" customHeight="1" x14ac:dyDescent="0.35">
      <c r="C127" s="139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  <c r="AA127" s="68"/>
      <c r="AB127" s="68"/>
      <c r="AC127" s="68"/>
      <c r="AD127" s="142"/>
    </row>
    <row r="128" spans="3:30" ht="12" customHeight="1" x14ac:dyDescent="0.35">
      <c r="C128" s="139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142"/>
    </row>
    <row r="129" spans="3:32" ht="15" customHeight="1" x14ac:dyDescent="0.35">
      <c r="C129" s="139"/>
      <c r="D129" s="102" t="s">
        <v>24</v>
      </c>
      <c r="E129" s="103"/>
      <c r="F129" s="103"/>
      <c r="G129" s="103"/>
      <c r="H129" s="103"/>
      <c r="I129" s="103"/>
      <c r="J129" s="103"/>
      <c r="K129" s="103"/>
      <c r="L129" s="103"/>
      <c r="M129" s="103"/>
      <c r="N129" s="103"/>
      <c r="O129" s="103"/>
      <c r="P129" s="104"/>
      <c r="Q129" s="105"/>
      <c r="R129" s="106"/>
      <c r="S129" s="106"/>
      <c r="T129" s="106"/>
      <c r="U129" s="106"/>
      <c r="V129" s="39"/>
      <c r="W129" s="40"/>
      <c r="X129" s="40"/>
      <c r="Y129" s="40"/>
      <c r="Z129" s="40"/>
      <c r="AA129" s="41"/>
      <c r="AB129" s="41"/>
      <c r="AC129" s="42" t="s">
        <v>25</v>
      </c>
      <c r="AD129" s="142"/>
    </row>
    <row r="130" spans="3:32" s="11" customFormat="1" ht="20.25" customHeight="1" x14ac:dyDescent="0.25">
      <c r="C130" s="139"/>
      <c r="D130" s="43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5"/>
      <c r="Q130" s="105"/>
      <c r="R130" s="106"/>
      <c r="S130" s="106"/>
      <c r="T130" s="106"/>
      <c r="U130" s="106"/>
      <c r="V130" s="39"/>
      <c r="W130" s="39"/>
      <c r="X130" s="39"/>
      <c r="Y130" s="107"/>
      <c r="Z130" s="107"/>
      <c r="AA130" s="107"/>
      <c r="AB130" s="108"/>
      <c r="AC130" s="108"/>
      <c r="AD130" s="142"/>
    </row>
    <row r="131" spans="3:32" ht="6.65" customHeight="1" x14ac:dyDescent="0.35">
      <c r="C131" s="139"/>
      <c r="D131" s="109"/>
      <c r="E131" s="109"/>
      <c r="F131" s="109"/>
      <c r="G131" s="109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  <c r="R131" s="109"/>
      <c r="S131" s="109"/>
      <c r="T131" s="109"/>
      <c r="U131" s="109"/>
      <c r="V131" s="109"/>
      <c r="W131" s="109"/>
      <c r="X131" s="109"/>
      <c r="Y131" s="109"/>
      <c r="Z131" s="109"/>
      <c r="AA131" s="109"/>
      <c r="AB131" s="109"/>
      <c r="AC131" s="109"/>
      <c r="AD131" s="142"/>
    </row>
    <row r="132" spans="3:32" ht="17.25" customHeight="1" x14ac:dyDescent="0.35">
      <c r="C132" s="139"/>
      <c r="D132" s="102" t="s">
        <v>26</v>
      </c>
      <c r="E132" s="103"/>
      <c r="F132" s="103"/>
      <c r="G132" s="103"/>
      <c r="H132" s="103"/>
      <c r="I132" s="103"/>
      <c r="J132" s="103"/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  <c r="W132" s="103"/>
      <c r="X132" s="103"/>
      <c r="Y132" s="103"/>
      <c r="Z132" s="103"/>
      <c r="AA132" s="103"/>
      <c r="AB132" s="103"/>
      <c r="AC132" s="104"/>
      <c r="AD132" s="142"/>
    </row>
    <row r="133" spans="3:32" s="11" customFormat="1" ht="16.5" customHeight="1" x14ac:dyDescent="0.25">
      <c r="C133" s="139"/>
      <c r="D133" s="46" t="s">
        <v>27</v>
      </c>
      <c r="E133" s="110" t="s">
        <v>28</v>
      </c>
      <c r="F133" s="111"/>
      <c r="G133" s="111"/>
      <c r="H133" s="112"/>
      <c r="I133" s="110" t="s">
        <v>29</v>
      </c>
      <c r="J133" s="111"/>
      <c r="K133" s="111"/>
      <c r="L133" s="111"/>
      <c r="M133" s="111"/>
      <c r="N133" s="111"/>
      <c r="O133" s="111"/>
      <c r="P133" s="111"/>
      <c r="Q133" s="111"/>
      <c r="R133" s="111"/>
      <c r="S133" s="111"/>
      <c r="T133" s="111"/>
      <c r="U133" s="111"/>
      <c r="V133" s="111"/>
      <c r="W133" s="111"/>
      <c r="X133" s="111"/>
      <c r="Y133" s="111"/>
      <c r="Z133" s="111"/>
      <c r="AA133" s="111"/>
      <c r="AB133" s="112"/>
      <c r="AC133" s="46" t="s">
        <v>30</v>
      </c>
      <c r="AD133" s="142"/>
    </row>
    <row r="134" spans="3:32" ht="13.5" customHeight="1" x14ac:dyDescent="0.35">
      <c r="C134" s="139"/>
      <c r="D134" s="47"/>
      <c r="E134" s="113"/>
      <c r="F134" s="114"/>
      <c r="G134" s="114"/>
      <c r="H134" s="115"/>
      <c r="I134" s="116"/>
      <c r="J134" s="117"/>
      <c r="K134" s="117"/>
      <c r="L134" s="117"/>
      <c r="M134" s="117"/>
      <c r="N134" s="117"/>
      <c r="O134" s="117"/>
      <c r="P134" s="117"/>
      <c r="Q134" s="117"/>
      <c r="R134" s="117"/>
      <c r="S134" s="117"/>
      <c r="T134" s="117"/>
      <c r="U134" s="117"/>
      <c r="V134" s="117"/>
      <c r="W134" s="117"/>
      <c r="X134" s="117"/>
      <c r="Y134" s="117"/>
      <c r="Z134" s="117"/>
      <c r="AA134" s="117"/>
      <c r="AB134" s="118"/>
      <c r="AC134" s="48"/>
      <c r="AD134" s="142"/>
    </row>
    <row r="135" spans="3:32" ht="13.5" customHeight="1" x14ac:dyDescent="0.35">
      <c r="C135" s="139"/>
      <c r="D135" s="49"/>
      <c r="E135" s="84"/>
      <c r="F135" s="85"/>
      <c r="G135" s="85"/>
      <c r="H135" s="86"/>
      <c r="I135" s="87"/>
      <c r="J135" s="88"/>
      <c r="K135" s="88"/>
      <c r="L135" s="88"/>
      <c r="M135" s="88"/>
      <c r="N135" s="88"/>
      <c r="O135" s="88"/>
      <c r="P135" s="88"/>
      <c r="Q135" s="88"/>
      <c r="R135" s="88"/>
      <c r="S135" s="88"/>
      <c r="T135" s="88"/>
      <c r="U135" s="88"/>
      <c r="V135" s="88"/>
      <c r="W135" s="88"/>
      <c r="X135" s="88"/>
      <c r="Y135" s="88"/>
      <c r="Z135" s="88"/>
      <c r="AA135" s="88"/>
      <c r="AB135" s="89"/>
      <c r="AC135" s="50"/>
      <c r="AD135" s="142"/>
    </row>
    <row r="136" spans="3:32" ht="13.5" customHeight="1" x14ac:dyDescent="0.35">
      <c r="C136" s="139"/>
      <c r="D136" s="49"/>
      <c r="E136" s="84"/>
      <c r="F136" s="85"/>
      <c r="G136" s="85"/>
      <c r="H136" s="86"/>
      <c r="I136" s="87"/>
      <c r="J136" s="88"/>
      <c r="K136" s="88"/>
      <c r="L136" s="88"/>
      <c r="M136" s="88"/>
      <c r="N136" s="88"/>
      <c r="O136" s="88"/>
      <c r="P136" s="88"/>
      <c r="Q136" s="88"/>
      <c r="R136" s="88"/>
      <c r="S136" s="88"/>
      <c r="T136" s="88"/>
      <c r="U136" s="88"/>
      <c r="V136" s="88"/>
      <c r="W136" s="88"/>
      <c r="X136" s="88"/>
      <c r="Y136" s="88"/>
      <c r="Z136" s="88"/>
      <c r="AA136" s="88"/>
      <c r="AB136" s="89"/>
      <c r="AC136" s="50"/>
      <c r="AD136" s="142"/>
    </row>
    <row r="137" spans="3:32" ht="13.5" customHeight="1" x14ac:dyDescent="0.35">
      <c r="C137" s="139"/>
      <c r="D137" s="49"/>
      <c r="E137" s="84"/>
      <c r="F137" s="85"/>
      <c r="G137" s="85"/>
      <c r="H137" s="86"/>
      <c r="I137" s="87"/>
      <c r="J137" s="88"/>
      <c r="K137" s="88"/>
      <c r="L137" s="88"/>
      <c r="M137" s="88"/>
      <c r="N137" s="88"/>
      <c r="O137" s="88"/>
      <c r="P137" s="88"/>
      <c r="Q137" s="88"/>
      <c r="R137" s="88"/>
      <c r="S137" s="88"/>
      <c r="T137" s="88"/>
      <c r="U137" s="88"/>
      <c r="V137" s="88"/>
      <c r="W137" s="88"/>
      <c r="X137" s="88"/>
      <c r="Y137" s="88"/>
      <c r="Z137" s="88"/>
      <c r="AA137" s="88"/>
      <c r="AB137" s="89"/>
      <c r="AC137" s="50"/>
      <c r="AD137" s="142"/>
    </row>
    <row r="138" spans="3:32" ht="13.5" customHeight="1" x14ac:dyDescent="0.35">
      <c r="C138" s="139"/>
      <c r="D138" s="49"/>
      <c r="E138" s="84"/>
      <c r="F138" s="85"/>
      <c r="G138" s="85"/>
      <c r="H138" s="86"/>
      <c r="I138" s="87"/>
      <c r="J138" s="88"/>
      <c r="K138" s="88"/>
      <c r="L138" s="88"/>
      <c r="M138" s="88"/>
      <c r="N138" s="88"/>
      <c r="O138" s="88"/>
      <c r="P138" s="88"/>
      <c r="Q138" s="88"/>
      <c r="R138" s="88"/>
      <c r="S138" s="88"/>
      <c r="T138" s="88"/>
      <c r="U138" s="88"/>
      <c r="V138" s="88"/>
      <c r="W138" s="88"/>
      <c r="X138" s="88"/>
      <c r="Y138" s="88"/>
      <c r="Z138" s="88"/>
      <c r="AA138" s="88"/>
      <c r="AB138" s="89"/>
      <c r="AC138" s="50"/>
      <c r="AD138" s="142"/>
    </row>
    <row r="139" spans="3:32" ht="13.5" customHeight="1" x14ac:dyDescent="0.35">
      <c r="C139" s="139"/>
      <c r="D139" s="51"/>
      <c r="E139" s="90"/>
      <c r="F139" s="91"/>
      <c r="G139" s="91"/>
      <c r="H139" s="92"/>
      <c r="I139" s="93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  <c r="AA139" s="94"/>
      <c r="AB139" s="95"/>
      <c r="AC139" s="52"/>
      <c r="AD139" s="142"/>
    </row>
    <row r="140" spans="3:32" s="55" customFormat="1" ht="17.149999999999999" customHeight="1" x14ac:dyDescent="0.35">
      <c r="C140" s="66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68"/>
      <c r="AB140" s="68"/>
      <c r="AC140" s="68"/>
      <c r="AD140" s="54"/>
    </row>
    <row r="141" spans="3:32" s="55" customFormat="1" ht="14.25" customHeight="1" x14ac:dyDescent="0.35">
      <c r="C141" s="66"/>
      <c r="D141" s="69" t="s">
        <v>31</v>
      </c>
      <c r="E141" s="69"/>
      <c r="F141" s="69"/>
      <c r="G141" s="56"/>
      <c r="H141" s="56"/>
      <c r="I141" s="69" t="s">
        <v>32</v>
      </c>
      <c r="J141" s="69"/>
      <c r="K141" s="69"/>
      <c r="L141" s="69"/>
      <c r="M141" s="69"/>
      <c r="N141" s="69"/>
      <c r="O141" s="69"/>
      <c r="R141" s="69" t="s">
        <v>33</v>
      </c>
      <c r="S141" s="69"/>
      <c r="T141" s="69"/>
      <c r="U141" s="69"/>
      <c r="V141" s="69"/>
      <c r="W141" s="69"/>
      <c r="X141" s="69"/>
      <c r="Z141" s="69" t="s">
        <v>34</v>
      </c>
      <c r="AA141" s="69"/>
      <c r="AB141" s="69"/>
      <c r="AC141" s="56"/>
      <c r="AD141" s="56"/>
      <c r="AE141" s="56"/>
      <c r="AF141" s="56"/>
    </row>
    <row r="142" spans="3:32" s="55" customFormat="1" ht="15.75" customHeight="1" x14ac:dyDescent="0.35">
      <c r="C142" s="66"/>
      <c r="D142" s="69" t="s">
        <v>35</v>
      </c>
      <c r="E142" s="69"/>
      <c r="F142" s="69"/>
      <c r="G142" s="57"/>
      <c r="H142" s="57"/>
      <c r="I142" s="69" t="s">
        <v>36</v>
      </c>
      <c r="J142" s="69"/>
      <c r="K142" s="69"/>
      <c r="L142" s="69"/>
      <c r="M142" s="69"/>
      <c r="N142" s="69"/>
      <c r="O142" s="69"/>
      <c r="R142" s="69" t="s">
        <v>37</v>
      </c>
      <c r="S142" s="69"/>
      <c r="T142" s="69"/>
      <c r="U142" s="69"/>
      <c r="V142" s="69"/>
      <c r="W142" s="69"/>
      <c r="X142" s="69"/>
      <c r="Z142" s="69" t="s">
        <v>37</v>
      </c>
      <c r="AA142" s="69"/>
      <c r="AB142" s="69"/>
      <c r="AC142" s="56"/>
      <c r="AD142" s="56"/>
      <c r="AE142" s="56"/>
      <c r="AF142" s="56"/>
    </row>
    <row r="143" spans="3:32" s="55" customFormat="1" ht="12" customHeight="1" x14ac:dyDescent="0.35">
      <c r="C143" s="66"/>
      <c r="D143" s="80" t="s">
        <v>38</v>
      </c>
      <c r="E143" s="81"/>
      <c r="F143" s="82"/>
      <c r="G143" s="58"/>
      <c r="H143" s="59"/>
      <c r="I143" s="83" t="s">
        <v>39</v>
      </c>
      <c r="J143" s="83"/>
      <c r="K143" s="83"/>
      <c r="L143" s="83"/>
      <c r="M143" s="83"/>
      <c r="N143" s="83"/>
      <c r="O143" s="83"/>
      <c r="P143" s="60"/>
      <c r="Q143" s="60"/>
      <c r="R143" s="83" t="s">
        <v>40</v>
      </c>
      <c r="S143" s="83"/>
      <c r="T143" s="83"/>
      <c r="U143" s="83"/>
      <c r="V143" s="83"/>
      <c r="W143" s="83"/>
      <c r="X143" s="83"/>
      <c r="Z143" s="80" t="s">
        <v>41</v>
      </c>
      <c r="AA143" s="81"/>
      <c r="AB143" s="82"/>
      <c r="AC143" s="61"/>
      <c r="AD143" s="61"/>
      <c r="AE143" s="61"/>
      <c r="AF143" s="61"/>
    </row>
    <row r="144" spans="3:32" s="55" customFormat="1" ht="12" customHeight="1" x14ac:dyDescent="0.35">
      <c r="C144" s="66"/>
      <c r="D144" s="70"/>
      <c r="E144" s="71"/>
      <c r="F144" s="72"/>
      <c r="G144" s="62"/>
      <c r="H144" s="62"/>
      <c r="I144" s="76"/>
      <c r="J144" s="76"/>
      <c r="K144" s="76"/>
      <c r="L144" s="76"/>
      <c r="M144" s="76"/>
      <c r="N144" s="76"/>
      <c r="O144" s="76"/>
      <c r="R144" s="76"/>
      <c r="S144" s="76"/>
      <c r="T144" s="76"/>
      <c r="U144" s="76"/>
      <c r="V144" s="76"/>
      <c r="W144" s="76"/>
      <c r="X144" s="76"/>
      <c r="Z144" s="70"/>
      <c r="AA144" s="71"/>
      <c r="AB144" s="72"/>
      <c r="AC144" s="63"/>
      <c r="AD144" s="63"/>
      <c r="AE144" s="63"/>
      <c r="AF144" s="63"/>
    </row>
    <row r="145" spans="3:32" s="55" customFormat="1" ht="12" customHeight="1" x14ac:dyDescent="0.35">
      <c r="C145" s="66"/>
      <c r="D145" s="70"/>
      <c r="E145" s="71"/>
      <c r="F145" s="72"/>
      <c r="G145" s="62"/>
      <c r="H145" s="62"/>
      <c r="I145" s="76"/>
      <c r="J145" s="76"/>
      <c r="K145" s="76"/>
      <c r="L145" s="76"/>
      <c r="M145" s="76"/>
      <c r="N145" s="76"/>
      <c r="O145" s="76"/>
      <c r="R145" s="76"/>
      <c r="S145" s="76"/>
      <c r="T145" s="76"/>
      <c r="U145" s="76"/>
      <c r="V145" s="76"/>
      <c r="W145" s="76"/>
      <c r="X145" s="76"/>
      <c r="Z145" s="70"/>
      <c r="AA145" s="71"/>
      <c r="AB145" s="72"/>
      <c r="AC145" s="63"/>
      <c r="AD145" s="63"/>
      <c r="AE145" s="63"/>
      <c r="AF145" s="63"/>
    </row>
    <row r="146" spans="3:32" s="55" customFormat="1" ht="12" customHeight="1" x14ac:dyDescent="0.35">
      <c r="C146" s="66"/>
      <c r="D146" s="73"/>
      <c r="E146" s="74"/>
      <c r="F146" s="75"/>
      <c r="G146" s="62"/>
      <c r="H146" s="62"/>
      <c r="I146" s="77"/>
      <c r="J146" s="77"/>
      <c r="K146" s="77"/>
      <c r="L146" s="77"/>
      <c r="M146" s="77"/>
      <c r="N146" s="77"/>
      <c r="O146" s="77"/>
      <c r="R146" s="77"/>
      <c r="S146" s="77"/>
      <c r="T146" s="77"/>
      <c r="U146" s="77"/>
      <c r="V146" s="77"/>
      <c r="W146" s="77"/>
      <c r="X146" s="77"/>
      <c r="Z146" s="73"/>
      <c r="AA146" s="74"/>
      <c r="AB146" s="75"/>
      <c r="AC146" s="63"/>
      <c r="AD146" s="63"/>
      <c r="AE146" s="63"/>
      <c r="AF146" s="63"/>
    </row>
    <row r="147" spans="3:32" s="55" customFormat="1" ht="12" customHeight="1" thickBot="1" x14ac:dyDescent="0.4">
      <c r="C147" s="67"/>
      <c r="D147" s="78"/>
      <c r="E147" s="78"/>
      <c r="F147" s="78"/>
      <c r="G147" s="79"/>
      <c r="H147" s="79"/>
      <c r="I147" s="79"/>
      <c r="J147" s="64"/>
      <c r="K147" s="64"/>
      <c r="L147" s="64"/>
      <c r="M147" s="64"/>
      <c r="N147" s="64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64"/>
      <c r="AA147" s="79"/>
      <c r="AB147" s="79"/>
      <c r="AC147" s="79"/>
      <c r="AD147" s="65"/>
    </row>
  </sheetData>
  <mergeCells count="147">
    <mergeCell ref="D12:G12"/>
    <mergeCell ref="I12:O12"/>
    <mergeCell ref="Q12:U12"/>
    <mergeCell ref="W12:Z12"/>
    <mergeCell ref="AB12:AC12"/>
    <mergeCell ref="D13:AC13"/>
    <mergeCell ref="G9:R9"/>
    <mergeCell ref="T9:W9"/>
    <mergeCell ref="Z9:AC9"/>
    <mergeCell ref="D10:AC10"/>
    <mergeCell ref="D11:G11"/>
    <mergeCell ref="I11:O11"/>
    <mergeCell ref="Q11:U11"/>
    <mergeCell ref="W11:Z11"/>
    <mergeCell ref="AA11:AA12"/>
    <mergeCell ref="AB11:AC11"/>
    <mergeCell ref="D9:F9"/>
    <mergeCell ref="D16:AC16"/>
    <mergeCell ref="D17:AC17"/>
    <mergeCell ref="D18:AC18"/>
    <mergeCell ref="D19:AC19"/>
    <mergeCell ref="D20:AC20"/>
    <mergeCell ref="D21:AC21"/>
    <mergeCell ref="D14:F14"/>
    <mergeCell ref="I14:U14"/>
    <mergeCell ref="W14:Z14"/>
    <mergeCell ref="AB14:AC14"/>
    <mergeCell ref="D15:F15"/>
    <mergeCell ref="I15:U15"/>
    <mergeCell ref="W15:Z15"/>
    <mergeCell ref="AB15:AC15"/>
    <mergeCell ref="D48:AC48"/>
    <mergeCell ref="D49:AC49"/>
    <mergeCell ref="D22:AC22"/>
    <mergeCell ref="D23:AC23"/>
    <mergeCell ref="D24:AC24"/>
    <mergeCell ref="C25:C139"/>
    <mergeCell ref="D25:AC25"/>
    <mergeCell ref="AD25:AD139"/>
    <mergeCell ref="D26:AC26"/>
    <mergeCell ref="D27:AC27"/>
    <mergeCell ref="D28:AC28"/>
    <mergeCell ref="D29:AC29"/>
    <mergeCell ref="C4:C23"/>
    <mergeCell ref="AD4:AD24"/>
    <mergeCell ref="N6:W6"/>
    <mergeCell ref="AB6:AC6"/>
    <mergeCell ref="D7:AC7"/>
    <mergeCell ref="D8:F8"/>
    <mergeCell ref="G8:R8"/>
    <mergeCell ref="T8:W8"/>
    <mergeCell ref="Z8:AC8"/>
    <mergeCell ref="D36:AC36"/>
    <mergeCell ref="D37:AC37"/>
    <mergeCell ref="D38:AC38"/>
    <mergeCell ref="D42:AC42"/>
    <mergeCell ref="D43:AC43"/>
    <mergeCell ref="D44:AC44"/>
    <mergeCell ref="D45:AC45"/>
    <mergeCell ref="D46:AC46"/>
    <mergeCell ref="D47:AC47"/>
    <mergeCell ref="D41:AC41"/>
    <mergeCell ref="D30:AC30"/>
    <mergeCell ref="D31:AC31"/>
    <mergeCell ref="D32:AC32"/>
    <mergeCell ref="D33:AC33"/>
    <mergeCell ref="D34:AC34"/>
    <mergeCell ref="D35:AC35"/>
    <mergeCell ref="D39:AC39"/>
    <mergeCell ref="D40:AC40"/>
    <mergeCell ref="D54:AC54"/>
    <mergeCell ref="D55:AC55"/>
    <mergeCell ref="D56:AC56"/>
    <mergeCell ref="D57:AC57"/>
    <mergeCell ref="D58:AC58"/>
    <mergeCell ref="D59:AC59"/>
    <mergeCell ref="D50:AC50"/>
    <mergeCell ref="D51:AC51"/>
    <mergeCell ref="D52:AC52"/>
    <mergeCell ref="D53:AC53"/>
    <mergeCell ref="D66:AC66"/>
    <mergeCell ref="D74:AC74"/>
    <mergeCell ref="D75:AC75"/>
    <mergeCell ref="D76:AC76"/>
    <mergeCell ref="D77:AC77"/>
    <mergeCell ref="D78:AC78"/>
    <mergeCell ref="D60:AC60"/>
    <mergeCell ref="D61:AC61"/>
    <mergeCell ref="D62:AC62"/>
    <mergeCell ref="D63:AC63"/>
    <mergeCell ref="D64:AC64"/>
    <mergeCell ref="D65:AC65"/>
    <mergeCell ref="D120:AC120"/>
    <mergeCell ref="D121:AC121"/>
    <mergeCell ref="D122:AC122"/>
    <mergeCell ref="D123:AC123"/>
    <mergeCell ref="D124:AC124"/>
    <mergeCell ref="D79:AC79"/>
    <mergeCell ref="D80:AC80"/>
    <mergeCell ref="D81:AC81"/>
    <mergeCell ref="D82:AC82"/>
    <mergeCell ref="D118:AC118"/>
    <mergeCell ref="D119:AC119"/>
    <mergeCell ref="E138:H138"/>
    <mergeCell ref="I138:AB138"/>
    <mergeCell ref="E139:H139"/>
    <mergeCell ref="I139:AB139"/>
    <mergeCell ref="D125:AC126"/>
    <mergeCell ref="D127:AC127"/>
    <mergeCell ref="D129:P129"/>
    <mergeCell ref="Q129:U130"/>
    <mergeCell ref="Y130:AA130"/>
    <mergeCell ref="AB130:AC130"/>
    <mergeCell ref="E135:H135"/>
    <mergeCell ref="I135:AB135"/>
    <mergeCell ref="E136:H136"/>
    <mergeCell ref="I136:AB136"/>
    <mergeCell ref="E137:H137"/>
    <mergeCell ref="I137:AB137"/>
    <mergeCell ref="D131:AC131"/>
    <mergeCell ref="D132:AC132"/>
    <mergeCell ref="E133:H133"/>
    <mergeCell ref="I133:AB133"/>
    <mergeCell ref="E134:H134"/>
    <mergeCell ref="I134:AB134"/>
    <mergeCell ref="C140:C147"/>
    <mergeCell ref="AA140:AC140"/>
    <mergeCell ref="D141:F141"/>
    <mergeCell ref="I141:O141"/>
    <mergeCell ref="R141:X141"/>
    <mergeCell ref="Z141:AB141"/>
    <mergeCell ref="D144:F146"/>
    <mergeCell ref="I144:O146"/>
    <mergeCell ref="R144:X146"/>
    <mergeCell ref="Z144:AB146"/>
    <mergeCell ref="D147:I147"/>
    <mergeCell ref="O147:Q147"/>
    <mergeCell ref="R147:Y147"/>
    <mergeCell ref="AA147:AC147"/>
    <mergeCell ref="D142:F142"/>
    <mergeCell ref="I142:O142"/>
    <mergeCell ref="R142:X142"/>
    <mergeCell ref="Z142:AB142"/>
    <mergeCell ref="D143:F143"/>
    <mergeCell ref="I143:O143"/>
    <mergeCell ref="R143:X143"/>
    <mergeCell ref="Z143:AB143"/>
  </mergeCells>
  <printOptions horizontalCentered="1"/>
  <pageMargins left="0" right="0" top="0.67" bottom="0" header="0.15748031496063" footer="0.15748031496063"/>
  <pageSetup paperSize="9" scale="70" orientation="portrait" horizontalDpi="4294967293" r:id="rId1"/>
  <headerFooter alignWithMargins="0"/>
  <rowBreaks count="1" manualBreakCount="1">
    <brk id="83" min="1" max="2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88900</xdr:colOff>
                    <xdr:row>129</xdr:row>
                    <xdr:rowOff>19050</xdr:rowOff>
                  </from>
                  <to>
                    <xdr:col>5</xdr:col>
                    <xdr:colOff>628650</xdr:colOff>
                    <xdr:row>129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69850</xdr:colOff>
                    <xdr:row>129</xdr:row>
                    <xdr:rowOff>25400</xdr:rowOff>
                  </from>
                  <to>
                    <xdr:col>13</xdr:col>
                    <xdr:colOff>133350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88900</xdr:colOff>
                    <xdr:row>129</xdr:row>
                    <xdr:rowOff>19050</xdr:rowOff>
                  </from>
                  <to>
                    <xdr:col>5</xdr:col>
                    <xdr:colOff>628650</xdr:colOff>
                    <xdr:row>129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6</xdr:col>
                    <xdr:colOff>69850</xdr:colOff>
                    <xdr:row>129</xdr:row>
                    <xdr:rowOff>25400</xdr:rowOff>
                  </from>
                  <to>
                    <xdr:col>13</xdr:col>
                    <xdr:colOff>133350</xdr:colOff>
                    <xdr:row>130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DA4842</vt:lpstr>
      <vt:lpstr>'DA4842'!Print_Area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SERVICE SWI</dc:creator>
  <cp:lastModifiedBy>SERVICE SWI</cp:lastModifiedBy>
  <dcterms:created xsi:type="dcterms:W3CDTF">2024-06-30T14:31:16Z</dcterms:created>
  <dcterms:modified xsi:type="dcterms:W3CDTF">2024-07-03T00:05:43Z</dcterms:modified>
</cp:coreProperties>
</file>