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SWI - BIB\CWR MERCY-BIB\SEPTEMBER 2023\DA25003 ENGINE NOISE AXOR2528CH\"/>
    </mc:Choice>
  </mc:AlternateContent>
  <xr:revisionPtr revIDLastSave="0" documentId="13_ncr:1_{8697D285-F173-41B9-A984-C46D43ED8FF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art overhoul" sheetId="3" r:id="rId1"/>
    <sheet name="part short block" sheetId="5" r:id="rId2"/>
  </sheets>
  <externalReferences>
    <externalReference r:id="rId3"/>
  </externalReferences>
  <definedNames>
    <definedName name="_xlnm._FilterDatabase" localSheetId="0" hidden="1">'part overhoul'!$A$5:$W$47</definedName>
    <definedName name="_xlnm._FilterDatabase" localSheetId="1" hidden="1">'part short block'!$A$5:$T$40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6" i="5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6" i="3"/>
  <c r="M47" i="3" l="1"/>
  <c r="O47" i="3"/>
  <c r="J40" i="5"/>
  <c r="L40" i="5"/>
  <c r="K32" i="3"/>
  <c r="J32" i="3"/>
  <c r="H27" i="5"/>
  <c r="G27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H32" i="5"/>
  <c r="G32" i="5"/>
  <c r="H31" i="5"/>
  <c r="G31" i="5"/>
  <c r="H30" i="5"/>
  <c r="G30" i="5"/>
  <c r="H29" i="5"/>
  <c r="G29" i="5"/>
  <c r="H28" i="5"/>
  <c r="G28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1" i="3" l="1"/>
  <c r="J31" i="3"/>
  <c r="K30" i="3"/>
  <c r="J30" i="3"/>
  <c r="K29" i="3"/>
  <c r="J29" i="3"/>
  <c r="K28" i="3"/>
  <c r="J28" i="3"/>
  <c r="K36" i="3"/>
  <c r="K35" i="3"/>
  <c r="K34" i="3"/>
  <c r="K33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J36" i="3"/>
  <c r="J35" i="3"/>
  <c r="J34" i="3"/>
  <c r="J33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 Wagen Indonesia</author>
  </authors>
  <commentList>
    <comment ref="H15" authorId="0" shapeId="0" xr:uid="{38D89A79-3B63-4AC8-875C-DD22FEF1C548}">
      <text>
        <r>
          <rPr>
            <b/>
            <sz val="9"/>
            <color indexed="81"/>
            <rFont val="Tahoma"/>
            <family val="2"/>
          </rPr>
          <t>Star Wagen Indonesia:</t>
        </r>
        <r>
          <rPr>
            <sz val="9"/>
            <color indexed="81"/>
            <rFont val="Tahoma"/>
            <family val="2"/>
          </rPr>
          <t xml:space="preserve">
MINTA KE DCVI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 Wagen Indonesia</author>
  </authors>
  <commentList>
    <comment ref="E15" authorId="0" shapeId="0" xr:uid="{064CB22A-FE24-49F0-9426-C855B9FD179E}">
      <text>
        <r>
          <rPr>
            <b/>
            <sz val="9"/>
            <color indexed="81"/>
            <rFont val="Tahoma"/>
            <family val="2"/>
          </rPr>
          <t>Star Wagen Indonesia:</t>
        </r>
        <r>
          <rPr>
            <sz val="9"/>
            <color indexed="81"/>
            <rFont val="Tahoma"/>
            <family val="2"/>
          </rPr>
          <t xml:space="preserve">
W/ PO DCVI</t>
        </r>
      </text>
    </comment>
  </commentList>
</comments>
</file>

<file path=xl/sharedStrings.xml><?xml version="1.0" encoding="utf-8"?>
<sst xmlns="http://schemas.openxmlformats.org/spreadsheetml/2006/main" count="564" uniqueCount="163">
  <si>
    <t>no</t>
  </si>
  <si>
    <t>part</t>
  </si>
  <si>
    <t>qyt</t>
  </si>
  <si>
    <t>part number</t>
  </si>
  <si>
    <t>A4000550206</t>
  </si>
  <si>
    <t>A0000160521</t>
  </si>
  <si>
    <t xml:space="preserve">rekomendasi part DA 25003 </t>
  </si>
  <si>
    <t xml:space="preserve"> ZB CRANKCASE / CYLINDER/COMPL</t>
  </si>
  <si>
    <t>A4000101505</t>
  </si>
  <si>
    <t>PISTON / BA/BS3 ( SUPPLIER - SHRIRAM PI</t>
  </si>
  <si>
    <t>A4000160790</t>
  </si>
  <si>
    <t>GASKET</t>
  </si>
  <si>
    <t>A4002010080</t>
  </si>
  <si>
    <t>ZB OIL DIPSTICK TUBE / GUIDE SUPPORT</t>
  </si>
  <si>
    <t>A4000100766</t>
  </si>
  <si>
    <t>MA0000160521</t>
  </si>
  <si>
    <t>MA9060161420</t>
  </si>
  <si>
    <t>MA9260300060</t>
  </si>
  <si>
    <t>MA9260300740</t>
  </si>
  <si>
    <t>QA4000330462</t>
  </si>
  <si>
    <t>SEAL COVER HEAD</t>
  </si>
  <si>
    <t>GASKET CYLINDER HEAD</t>
  </si>
  <si>
    <t>VALVE STEAM SEAL</t>
  </si>
  <si>
    <t>TS CONNECTING ROD BEARING</t>
  </si>
  <si>
    <t>TS MAIN BEARING - STD</t>
  </si>
  <si>
    <t>THRUST WASHER / STD</t>
  </si>
  <si>
    <t>BA5419970645/01</t>
  </si>
  <si>
    <t>MA5419970545</t>
  </si>
  <si>
    <t>QA4000920005</t>
  </si>
  <si>
    <t>QA4001420480</t>
  </si>
  <si>
    <t>MA0229977647</t>
  </si>
  <si>
    <t>MA9061800209</t>
  </si>
  <si>
    <t>MN917003026003</t>
  </si>
  <si>
    <t>QA4001880180</t>
  </si>
  <si>
    <t>QA4001870280</t>
  </si>
  <si>
    <t>QA4002010080</t>
  </si>
  <si>
    <t>QA4002030280</t>
  </si>
  <si>
    <t>SEALRING/FORCYLINDERHEAD</t>
  </si>
  <si>
    <t>O-RINGS</t>
  </si>
  <si>
    <t>FUEL FILTER CARTRIDGE - INSERT / WITH O</t>
  </si>
  <si>
    <t>GASKET INTAKE MANIFOLD</t>
  </si>
  <si>
    <t>GASKE EXHAUST MANIFOLD</t>
  </si>
  <si>
    <t>ROTATIONAL SENSOR</t>
  </si>
  <si>
    <t>ROTARY SHAFT SEAL</t>
  </si>
  <si>
    <t>OIL FILTER ELEMENT</t>
  </si>
  <si>
    <t>SEAL N 17003-26X48X1-AF DBL6012.40</t>
  </si>
  <si>
    <t>GASKET OIL COOLER</t>
  </si>
  <si>
    <t>SEAL PIPE TURBO1</t>
  </si>
  <si>
    <t>GASKET WATERPUMP</t>
  </si>
  <si>
    <t>Remarks</t>
  </si>
  <si>
    <t>Basic</t>
  </si>
  <si>
    <t>QA4000101505</t>
  </si>
  <si>
    <t>Optional</t>
  </si>
  <si>
    <t>MA9069970045</t>
  </si>
  <si>
    <t>ORING</t>
  </si>
  <si>
    <t>MA0289975648</t>
  </si>
  <si>
    <t>ORING KIT UNIT PUMP</t>
  </si>
  <si>
    <t>QA4000910280</t>
  </si>
  <si>
    <t>GASKET FUEL PUMP</t>
  </si>
  <si>
    <t>QA4004770901</t>
  </si>
  <si>
    <t>GASKET FUEL FILTER HOUSING</t>
  </si>
  <si>
    <t>QA4000980280</t>
  </si>
  <si>
    <t>MA0249972148</t>
  </si>
  <si>
    <t>ORING AIR COMP</t>
  </si>
  <si>
    <t>BA0011533120/01</t>
  </si>
  <si>
    <t>MA0259975047/64</t>
  </si>
  <si>
    <t>QA4000160380</t>
  </si>
  <si>
    <t>GASKET SOLENOID EG</t>
  </si>
  <si>
    <t>MA9060540605</t>
  </si>
  <si>
    <t>PUSHROD</t>
  </si>
  <si>
    <t>QA4000101620</t>
  </si>
  <si>
    <t>ZB CYLINDER HEAD / WITHOUT VALVE</t>
  </si>
  <si>
    <t>BA0060178821/01</t>
  </si>
  <si>
    <t>NOOZLE HOLDER</t>
  </si>
  <si>
    <t>QA4000100766</t>
  </si>
  <si>
    <t>QA4000550206</t>
  </si>
  <si>
    <t>VALVE BRIDGE</t>
  </si>
  <si>
    <t>QA4000160790</t>
  </si>
  <si>
    <t>QA4000500027</t>
  </si>
  <si>
    <t>ZB EXHAUST VALVE</t>
  </si>
  <si>
    <t>QA4000500026</t>
  </si>
  <si>
    <t>ZB INTAKE VALVE</t>
  </si>
  <si>
    <t>QA4000100091</t>
  </si>
  <si>
    <t>ZB CONSTANT THROTLE VALVE</t>
  </si>
  <si>
    <t>MN000906022001</t>
  </si>
  <si>
    <t>SCREW PLUG</t>
  </si>
  <si>
    <t>QA4000100035</t>
  </si>
  <si>
    <t>CLOSING COVER</t>
  </si>
  <si>
    <t>MA9060100189</t>
  </si>
  <si>
    <t>ZB PISTON CONSTANT</t>
  </si>
  <si>
    <t>BA9060530358/01</t>
  </si>
  <si>
    <t>QA4000102505</t>
  </si>
  <si>
    <t>ZB CRANK CASESHORT BLOCK ASSY W SAE 1 T</t>
  </si>
  <si>
    <t>QA4000960599</t>
  </si>
  <si>
    <t>TURBOCHARGER</t>
  </si>
  <si>
    <t>TURBO CHARGER</t>
  </si>
  <si>
    <t>MA9062320080/64</t>
  </si>
  <si>
    <t>GASKET COVER PTO</t>
  </si>
  <si>
    <t>A9060161420</t>
  </si>
  <si>
    <t>A0289975648</t>
  </si>
  <si>
    <t>A5419970545</t>
  </si>
  <si>
    <t>A9069970045</t>
  </si>
  <si>
    <t>A9061800209</t>
  </si>
  <si>
    <t>N917003026003</t>
  </si>
  <si>
    <t>A0249972148</t>
  </si>
  <si>
    <t>A9062320080/64</t>
  </si>
  <si>
    <t>A9060540605</t>
  </si>
  <si>
    <t>A9060100189</t>
  </si>
  <si>
    <t>N000906022001</t>
  </si>
  <si>
    <t>A9060530358/01</t>
  </si>
  <si>
    <t>A5419970645/01</t>
  </si>
  <si>
    <t>A4000160380</t>
  </si>
  <si>
    <t>A4000910280</t>
  </si>
  <si>
    <t>A4000920005</t>
  </si>
  <si>
    <t>A4000980280</t>
  </si>
  <si>
    <t>A4001420480</t>
  </si>
  <si>
    <t>A4001880180</t>
  </si>
  <si>
    <t>A4004770901</t>
  </si>
  <si>
    <t>A4001870280</t>
  </si>
  <si>
    <t>A4002030280</t>
  </si>
  <si>
    <t>A4000102505</t>
  </si>
  <si>
    <t>A4000101620</t>
  </si>
  <si>
    <t>A4000100035</t>
  </si>
  <si>
    <t>A4000500027</t>
  </si>
  <si>
    <t>A4000500026</t>
  </si>
  <si>
    <t>A4000100091</t>
  </si>
  <si>
    <t>A4000960599</t>
  </si>
  <si>
    <t>Price</t>
  </si>
  <si>
    <t>Total</t>
  </si>
  <si>
    <t>MAP</t>
  </si>
  <si>
    <t>Total MAP</t>
  </si>
  <si>
    <t>Pn 2</t>
  </si>
  <si>
    <t>PN 2</t>
  </si>
  <si>
    <t>A4000330462</t>
  </si>
  <si>
    <t>A9260300060</t>
  </si>
  <si>
    <t>A9260300740</t>
  </si>
  <si>
    <t>A0229977647</t>
  </si>
  <si>
    <t>Total Price</t>
  </si>
  <si>
    <t xml:space="preserve">Total Cost MAP/DNP </t>
  </si>
  <si>
    <t>DPC 1 JKT</t>
  </si>
  <si>
    <t>DPC 2 BPN</t>
  </si>
  <si>
    <t>A9060530358</t>
  </si>
  <si>
    <t>A5419970645</t>
  </si>
  <si>
    <t>A0011533120</t>
  </si>
  <si>
    <t>A0060178821</t>
  </si>
  <si>
    <t>A9062320080</t>
  </si>
  <si>
    <t>SWI BPN</t>
  </si>
  <si>
    <t>SWI JKT</t>
  </si>
  <si>
    <t>DCVI BPN</t>
  </si>
  <si>
    <t>DCVI JKT</t>
  </si>
  <si>
    <t>SINGAPUR</t>
  </si>
  <si>
    <t>INDIA</t>
  </si>
  <si>
    <t>Remark</t>
  </si>
  <si>
    <t>SIN</t>
  </si>
  <si>
    <t>Remark LT to SWI</t>
  </si>
  <si>
    <t>5 WORK DAYS</t>
  </si>
  <si>
    <t>6 WORK DAYS</t>
  </si>
  <si>
    <t>7 WORK DAYS</t>
  </si>
  <si>
    <t>BO</t>
  </si>
  <si>
    <t>A0259975047</t>
  </si>
  <si>
    <t>4 WORK DAYS</t>
  </si>
  <si>
    <t>25 WORK DAYS</t>
  </si>
  <si>
    <t>3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</si>
</sst>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p&quot;* #,##0_-;\-&quot;Rp&quot;* #,##0_-;_-&quot;Rp&quot;* &quot;-&quot;_-;_-@_-"/>
    <numFmt numFmtId="43" formatCode="_-* #,##0.00_-;\-* #,##0.00_-;_-* &quot;-&quot;??_-;_-@_-"/>
    <numFmt numFmtId="164" formatCode="_(* #,##0_);_(* \(#,##0\);_(* &quot;-&quot;??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2" borderId="1" xfId="0" applyFont="1" applyFill="1" applyBorder="1">
      <alignment vertical="center"/>
    </xf>
    <xf numFmtId="0" fontId="3" fillId="0" borderId="2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42" fontId="0" fillId="0" borderId="0" xfId="1" applyFont="1" applyAlignment="1">
      <alignment vertical="center"/>
    </xf>
    <xf numFmtId="42" fontId="5" fillId="0" borderId="1" xfId="1" applyFont="1" applyBorder="1" applyAlignment="1">
      <alignment horizontal="center" vertical="center"/>
    </xf>
    <xf numFmtId="42" fontId="0" fillId="0" borderId="1" xfId="1" applyFont="1" applyBorder="1" applyAlignment="1">
      <alignment horizontal="center" vertical="center"/>
    </xf>
    <xf numFmtId="42" fontId="5" fillId="0" borderId="1" xfId="1" applyFont="1" applyFill="1" applyBorder="1" applyAlignment="1">
      <alignment horizontal="center" vertical="center"/>
    </xf>
    <xf numFmtId="42" fontId="0" fillId="0" borderId="1" xfId="1" applyFont="1" applyBorder="1" applyAlignment="1">
      <alignment vertical="center"/>
    </xf>
    <xf numFmtId="0" fontId="2" fillId="0" borderId="2" xfId="0" applyFont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8" fillId="6" borderId="1" xfId="0" applyFont="1" applyFill="1" applyBorder="1" applyAlignment="1"/>
    <xf numFmtId="0" fontId="8" fillId="3" borderId="1" xfId="0" applyFont="1" applyFill="1" applyBorder="1" applyAlignment="1"/>
    <xf numFmtId="164" fontId="8" fillId="0" borderId="1" xfId="2" quotePrefix="1" applyNumberFormat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0" borderId="1" xfId="2" applyNumberFormat="1" applyFont="1" applyBorder="1"/>
    <xf numFmtId="0" fontId="8" fillId="0" borderId="1" xfId="0" applyFont="1" applyBorder="1" applyAlignment="1"/>
    <xf numFmtId="164" fontId="8" fillId="0" borderId="1" xfId="2" quotePrefix="1" applyNumberFormat="1" applyFont="1" applyBorder="1" applyAlignment="1">
      <alignment horizontal="left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>
      <alignment vertical="center"/>
    </xf>
    <xf numFmtId="42" fontId="0" fillId="7" borderId="1" xfId="1" applyFont="1" applyFill="1" applyBorder="1" applyAlignment="1">
      <alignment horizontal="center" vertical="center"/>
    </xf>
    <xf numFmtId="42" fontId="0" fillId="7" borderId="1" xfId="1" applyFont="1" applyFill="1" applyBorder="1" applyAlignment="1">
      <alignment vertical="center"/>
    </xf>
    <xf numFmtId="164" fontId="8" fillId="7" borderId="1" xfId="2" quotePrefix="1" applyNumberFormat="1" applyFont="1" applyFill="1" applyBorder="1" applyAlignment="1">
      <alignment horizontal="center"/>
    </xf>
    <xf numFmtId="164" fontId="8" fillId="7" borderId="1" xfId="2" applyNumberFormat="1" applyFont="1" applyFill="1" applyBorder="1" applyAlignment="1">
      <alignment horizontal="center"/>
    </xf>
    <xf numFmtId="164" fontId="8" fillId="7" borderId="1" xfId="2" applyNumberFormat="1" applyFont="1" applyFill="1" applyBorder="1"/>
    <xf numFmtId="0" fontId="8" fillId="7" borderId="1" xfId="0" applyFont="1" applyFill="1" applyBorder="1" applyAlignment="1"/>
    <xf numFmtId="164" fontId="8" fillId="7" borderId="1" xfId="2" quotePrefix="1" applyNumberFormat="1" applyFont="1" applyFill="1" applyBorder="1" applyAlignment="1">
      <alignment horizontal="left"/>
    </xf>
    <xf numFmtId="0" fontId="0" fillId="7" borderId="1" xfId="0" applyFill="1" applyBorder="1">
      <alignment vertical="center"/>
    </xf>
  </cellXfs>
  <cellStyles count="3">
    <cellStyle name="Comma" xfId="2" builtinId="3"/>
    <cellStyle name="Currency [0]" xfId="1" builtinId="7"/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_ROG\Downloads\FREE%20STOCK%2006%20SEPTEMBER%202023.xlsx" TargetMode="External"/><Relationship Id="rId1" Type="http://schemas.openxmlformats.org/officeDocument/2006/relationships/externalLinkPath" Target="file:///C:\Users\ASUS_ROG\Downloads\FREE%20STOCK%2006%20SEPTEMB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KT"/>
      <sheetName val="BPN"/>
    </sheetNames>
    <sheetDataSet>
      <sheetData sheetId="0" refreshError="1">
        <row r="2">
          <cell r="A2" t="str">
            <v>MA0000180133</v>
          </cell>
          <cell r="B2" t="str">
            <v>DIAPHRAGM</v>
          </cell>
          <cell r="C2">
            <v>262</v>
          </cell>
        </row>
        <row r="3">
          <cell r="A3" t="str">
            <v>MA0000701983</v>
          </cell>
          <cell r="B3" t="str">
            <v>CYLINDER</v>
          </cell>
          <cell r="C3">
            <v>3</v>
          </cell>
        </row>
        <row r="4">
          <cell r="A4" t="str">
            <v>BA0000721512/01</v>
          </cell>
          <cell r="B4" t="str">
            <v>CYLINDER</v>
          </cell>
          <cell r="C4">
            <v>14</v>
          </cell>
        </row>
        <row r="5">
          <cell r="A5" t="str">
            <v>MA0000901451</v>
          </cell>
          <cell r="B5" t="str">
            <v>PARTSKIT,FILTERELEMENT</v>
          </cell>
          <cell r="C5">
            <v>17</v>
          </cell>
        </row>
        <row r="6">
          <cell r="A6" t="str">
            <v>MA0000901551</v>
          </cell>
          <cell r="B6" t="str">
            <v>PARTSKIT,FILTERELEMENT</v>
          </cell>
          <cell r="C6">
            <v>2873</v>
          </cell>
        </row>
        <row r="7">
          <cell r="A7" t="str">
            <v>MA0000903150</v>
          </cell>
          <cell r="B7" t="str">
            <v>PARTSKIT,FUELPUMP</v>
          </cell>
          <cell r="C7">
            <v>1</v>
          </cell>
        </row>
        <row r="8">
          <cell r="A8" t="str">
            <v>MA0000923303</v>
          </cell>
          <cell r="B8" t="str">
            <v>FILTERHOUSING</v>
          </cell>
          <cell r="C8">
            <v>1</v>
          </cell>
        </row>
        <row r="9">
          <cell r="A9" t="str">
            <v>MA0001312932</v>
          </cell>
          <cell r="B9" t="str">
            <v>BEARINGCAP</v>
          </cell>
          <cell r="C9">
            <v>17</v>
          </cell>
        </row>
        <row r="10">
          <cell r="A10" t="str">
            <v>MA0001315704</v>
          </cell>
          <cell r="B10" t="str">
            <v>VALVE</v>
          </cell>
          <cell r="C10">
            <v>1</v>
          </cell>
        </row>
        <row r="11">
          <cell r="A11" t="str">
            <v>BA0001319211/01</v>
          </cell>
          <cell r="B11" t="str">
            <v>PARTSKIT,PISTONRING</v>
          </cell>
          <cell r="C11">
            <v>33</v>
          </cell>
        </row>
        <row r="12">
          <cell r="A12" t="str">
            <v>MA0001320710</v>
          </cell>
          <cell r="B12" t="str">
            <v>DRIVER</v>
          </cell>
          <cell r="C12">
            <v>13</v>
          </cell>
        </row>
        <row r="13">
          <cell r="A13" t="str">
            <v>MA0001321410</v>
          </cell>
          <cell r="B13" t="str">
            <v>DRIVER</v>
          </cell>
          <cell r="C13">
            <v>11</v>
          </cell>
        </row>
        <row r="14">
          <cell r="A14" t="str">
            <v>MA0001500936</v>
          </cell>
          <cell r="B14" t="str">
            <v>PARTSKIT,PLUG</v>
          </cell>
          <cell r="C14">
            <v>1</v>
          </cell>
        </row>
        <row r="15">
          <cell r="A15" t="str">
            <v>MA0001513849</v>
          </cell>
          <cell r="B15" t="str">
            <v>PARTSKIT,BEARING</v>
          </cell>
          <cell r="C15">
            <v>4</v>
          </cell>
        </row>
        <row r="16">
          <cell r="A16" t="str">
            <v>MA0001518250</v>
          </cell>
          <cell r="B16" t="str">
            <v>SINTEREDBUSH</v>
          </cell>
          <cell r="C16">
            <v>7</v>
          </cell>
        </row>
        <row r="17">
          <cell r="A17" t="str">
            <v>MA0001523410</v>
          </cell>
          <cell r="B17" t="str">
            <v>SOLENOIDSWITCH</v>
          </cell>
          <cell r="C17">
            <v>1</v>
          </cell>
        </row>
        <row r="18">
          <cell r="A18" t="str">
            <v>MA0001557318</v>
          </cell>
          <cell r="B18" t="str">
            <v>FAN</v>
          </cell>
          <cell r="C18">
            <v>1</v>
          </cell>
        </row>
        <row r="19">
          <cell r="A19" t="str">
            <v>MA0001883280</v>
          </cell>
          <cell r="B19" t="str">
            <v>GASKET</v>
          </cell>
          <cell r="C19">
            <v>16</v>
          </cell>
        </row>
        <row r="20">
          <cell r="A20" t="str">
            <v>MA0002520646</v>
          </cell>
          <cell r="B20" t="str">
            <v>RELEASERING</v>
          </cell>
          <cell r="C20">
            <v>3</v>
          </cell>
        </row>
        <row r="21">
          <cell r="A21" t="str">
            <v>MA0002610165</v>
          </cell>
          <cell r="B21" t="str">
            <v>OILRETAINER</v>
          </cell>
          <cell r="C21">
            <v>18</v>
          </cell>
        </row>
        <row r="22">
          <cell r="A22" t="str">
            <v>MA0002621940</v>
          </cell>
          <cell r="B22" t="str">
            <v>DRIVER</v>
          </cell>
          <cell r="C22">
            <v>17</v>
          </cell>
        </row>
        <row r="23">
          <cell r="A23" t="str">
            <v>MA0002640951</v>
          </cell>
          <cell r="B23" t="str">
            <v>RETAININGRING</v>
          </cell>
          <cell r="C23">
            <v>1</v>
          </cell>
        </row>
        <row r="24">
          <cell r="A24" t="str">
            <v>MA0002670197</v>
          </cell>
          <cell r="B24" t="str">
            <v>BOOT</v>
          </cell>
          <cell r="C24">
            <v>4</v>
          </cell>
        </row>
        <row r="25">
          <cell r="A25" t="str">
            <v>MA0002672119</v>
          </cell>
          <cell r="B25" t="str">
            <v>SHIFTCYLINDER</v>
          </cell>
          <cell r="C25">
            <v>1</v>
          </cell>
        </row>
        <row r="26">
          <cell r="A26" t="str">
            <v>MA0002681051</v>
          </cell>
          <cell r="B26" t="str">
            <v>SPACERRING</v>
          </cell>
          <cell r="C26">
            <v>35</v>
          </cell>
        </row>
        <row r="27">
          <cell r="A27" t="str">
            <v>MA0002681397</v>
          </cell>
          <cell r="B27" t="str">
            <v>BOOT</v>
          </cell>
          <cell r="C27">
            <v>1</v>
          </cell>
        </row>
        <row r="28">
          <cell r="A28" t="str">
            <v>MA0002683389</v>
          </cell>
          <cell r="B28" t="str">
            <v>BALLJOINT</v>
          </cell>
          <cell r="C28">
            <v>24</v>
          </cell>
        </row>
        <row r="29">
          <cell r="A29" t="str">
            <v>MA0002954335</v>
          </cell>
          <cell r="B29" t="str">
            <v>HOSE</v>
          </cell>
          <cell r="C29">
            <v>4</v>
          </cell>
        </row>
        <row r="30">
          <cell r="A30" t="str">
            <v>MA0002959506</v>
          </cell>
          <cell r="B30" t="str">
            <v>MASTERCYLINDER</v>
          </cell>
          <cell r="C30">
            <v>1</v>
          </cell>
        </row>
        <row r="31">
          <cell r="A31" t="str">
            <v>MA0003200102</v>
          </cell>
          <cell r="B31" t="str">
            <v>LEAFSPRING,FRONTAXLE</v>
          </cell>
          <cell r="C31">
            <v>3</v>
          </cell>
        </row>
        <row r="32">
          <cell r="A32" t="str">
            <v>MA0003220144</v>
          </cell>
          <cell r="B32" t="str">
            <v>RUBBERBUMPER</v>
          </cell>
          <cell r="C32">
            <v>25</v>
          </cell>
        </row>
        <row r="33">
          <cell r="A33" t="str">
            <v>MA0003223285</v>
          </cell>
          <cell r="B33" t="str">
            <v>ELASTOMERBEARING</v>
          </cell>
          <cell r="C33">
            <v>51</v>
          </cell>
        </row>
        <row r="34">
          <cell r="A34" t="str">
            <v>MA0003237985</v>
          </cell>
          <cell r="B34" t="str">
            <v>ELASTOMERBEARING</v>
          </cell>
          <cell r="C34">
            <v>180</v>
          </cell>
        </row>
        <row r="35">
          <cell r="A35" t="str">
            <v>MA0003250285</v>
          </cell>
          <cell r="B35" t="str">
            <v>RUBBERBUSHING</v>
          </cell>
          <cell r="C35">
            <v>1</v>
          </cell>
        </row>
        <row r="36">
          <cell r="A36" t="str">
            <v>BA0003260368/01</v>
          </cell>
          <cell r="B36" t="str">
            <v>RUBBERBUFFER</v>
          </cell>
          <cell r="C36">
            <v>10</v>
          </cell>
        </row>
        <row r="37">
          <cell r="A37" t="str">
            <v>MA0003270101</v>
          </cell>
          <cell r="B37" t="str">
            <v>AIRSPRINGBELLOWS</v>
          </cell>
          <cell r="C37">
            <v>10</v>
          </cell>
        </row>
        <row r="38">
          <cell r="A38" t="str">
            <v>PA0003531172</v>
          </cell>
          <cell r="B38" t="str">
            <v>NUTFLANGE</v>
          </cell>
          <cell r="C38">
            <v>13</v>
          </cell>
        </row>
        <row r="39">
          <cell r="A39" t="str">
            <v>MA0004202971</v>
          </cell>
          <cell r="B39" t="str">
            <v>REPAIRKIT</v>
          </cell>
          <cell r="C39">
            <v>8</v>
          </cell>
        </row>
        <row r="40">
          <cell r="A40" t="str">
            <v>MA0004209924</v>
          </cell>
          <cell r="B40" t="str">
            <v>BRAKECYLINDER</v>
          </cell>
          <cell r="C40">
            <v>1</v>
          </cell>
        </row>
        <row r="41">
          <cell r="A41" t="str">
            <v>QA4008850853/A1</v>
          </cell>
          <cell r="B41" t="str">
            <v>COVERGRILLE/AEROCORNERLH</v>
          </cell>
          <cell r="C41">
            <v>18</v>
          </cell>
        </row>
        <row r="42">
          <cell r="A42" t="str">
            <v>MA0004213886</v>
          </cell>
          <cell r="B42" t="str">
            <v>BOOT</v>
          </cell>
          <cell r="C42">
            <v>1</v>
          </cell>
        </row>
        <row r="43">
          <cell r="A43" t="str">
            <v>PA0004215310</v>
          </cell>
          <cell r="B43" t="str">
            <v>KITLININGSET(STD)-OF8000</v>
          </cell>
          <cell r="C43">
            <v>11</v>
          </cell>
        </row>
        <row r="44">
          <cell r="A44" t="str">
            <v>PA0004215610</v>
          </cell>
          <cell r="B44" t="str">
            <v>BRAKELININGKIT,STD</v>
          </cell>
          <cell r="C44">
            <v>22</v>
          </cell>
        </row>
        <row r="45">
          <cell r="A45" t="str">
            <v>MA0004290541</v>
          </cell>
          <cell r="B45" t="str">
            <v>FITTING</v>
          </cell>
          <cell r="C45">
            <v>57</v>
          </cell>
        </row>
        <row r="46">
          <cell r="A46" t="str">
            <v>MA0004290927</v>
          </cell>
          <cell r="B46" t="str">
            <v>THRUSTRING</v>
          </cell>
          <cell r="C46">
            <v>95</v>
          </cell>
        </row>
        <row r="47">
          <cell r="A47" t="str">
            <v>BA0004306026/01</v>
          </cell>
          <cell r="B47" t="str">
            <v>CYLINDER</v>
          </cell>
          <cell r="C47">
            <v>2</v>
          </cell>
        </row>
        <row r="48">
          <cell r="A48" t="str">
            <v>BA0004320807/01</v>
          </cell>
          <cell r="B48" t="str">
            <v>VALVE</v>
          </cell>
          <cell r="C48">
            <v>16</v>
          </cell>
        </row>
        <row r="49">
          <cell r="A49" t="str">
            <v>MA0004462636</v>
          </cell>
          <cell r="B49" t="str">
            <v>CONTROLUNIT,ESP</v>
          </cell>
          <cell r="C49">
            <v>1</v>
          </cell>
        </row>
        <row r="50">
          <cell r="A50" t="str">
            <v>BA0004601161/01</v>
          </cell>
          <cell r="B50" t="str">
            <v>REPAIRKIT</v>
          </cell>
          <cell r="C50">
            <v>10</v>
          </cell>
        </row>
        <row r="51">
          <cell r="A51" t="str">
            <v>MA0004601748</v>
          </cell>
          <cell r="B51" t="str">
            <v>DRAGLINKEND</v>
          </cell>
          <cell r="C51">
            <v>3</v>
          </cell>
        </row>
        <row r="52">
          <cell r="A52" t="str">
            <v>MA0004609905</v>
          </cell>
          <cell r="B52" t="str">
            <v>DRAGLINK</v>
          </cell>
          <cell r="C52">
            <v>1</v>
          </cell>
        </row>
        <row r="53">
          <cell r="A53" t="str">
            <v>MA0004660740</v>
          </cell>
          <cell r="B53" t="str">
            <v>BRACKET</v>
          </cell>
          <cell r="C53">
            <v>4</v>
          </cell>
        </row>
        <row r="54">
          <cell r="A54" t="str">
            <v>MA0004700305</v>
          </cell>
          <cell r="B54" t="str">
            <v>TANKFILLERCAP</v>
          </cell>
          <cell r="C54">
            <v>9</v>
          </cell>
        </row>
        <row r="55">
          <cell r="A55" t="str">
            <v>MA0004710435</v>
          </cell>
          <cell r="B55" t="str">
            <v>FUELSTRAINER</v>
          </cell>
          <cell r="C55">
            <v>2</v>
          </cell>
        </row>
        <row r="56">
          <cell r="A56" t="str">
            <v>MA0005000206</v>
          </cell>
          <cell r="B56" t="str">
            <v>CAP</v>
          </cell>
          <cell r="C56">
            <v>2</v>
          </cell>
        </row>
        <row r="57">
          <cell r="A57" t="str">
            <v>MA0005250739</v>
          </cell>
          <cell r="B57" t="str">
            <v>BRACKET</v>
          </cell>
          <cell r="C57">
            <v>3</v>
          </cell>
        </row>
        <row r="58">
          <cell r="A58" t="str">
            <v>MA0005429118</v>
          </cell>
          <cell r="B58" t="str">
            <v>TRAVELSENSOR</v>
          </cell>
          <cell r="C58">
            <v>1</v>
          </cell>
        </row>
        <row r="59">
          <cell r="A59" t="str">
            <v>MA0005429218</v>
          </cell>
          <cell r="B59" t="str">
            <v>TRAVELSENSOR</v>
          </cell>
          <cell r="C59">
            <v>8</v>
          </cell>
        </row>
        <row r="60">
          <cell r="A60" t="str">
            <v>MA0005443505</v>
          </cell>
          <cell r="B60" t="str">
            <v>REFLECTOR</v>
          </cell>
          <cell r="C60">
            <v>11</v>
          </cell>
        </row>
        <row r="61">
          <cell r="A61" t="str">
            <v>MA0005451745</v>
          </cell>
          <cell r="B61" t="str">
            <v>RECEPTACLEHOUSING</v>
          </cell>
          <cell r="C61">
            <v>7</v>
          </cell>
        </row>
        <row r="62">
          <cell r="A62" t="str">
            <v>MA0005452839</v>
          </cell>
          <cell r="B62" t="str">
            <v>COREBUNDLESEALING</v>
          </cell>
          <cell r="C62">
            <v>712</v>
          </cell>
        </row>
        <row r="63">
          <cell r="A63" t="str">
            <v>MA0005455913</v>
          </cell>
          <cell r="B63" t="str">
            <v>LIGHTSWITCH</v>
          </cell>
          <cell r="C63">
            <v>1</v>
          </cell>
        </row>
        <row r="64">
          <cell r="A64" t="str">
            <v>MA0005459205</v>
          </cell>
          <cell r="B64" t="str">
            <v>RELAY</v>
          </cell>
          <cell r="C64">
            <v>11</v>
          </cell>
        </row>
        <row r="65">
          <cell r="A65" t="str">
            <v>MA0005460522</v>
          </cell>
          <cell r="B65" t="str">
            <v>CLAMPINGRING</v>
          </cell>
          <cell r="C65">
            <v>26</v>
          </cell>
        </row>
        <row r="66">
          <cell r="A66" t="str">
            <v>MA0005467735</v>
          </cell>
          <cell r="B66" t="str">
            <v>PROTECTIVECAP</v>
          </cell>
          <cell r="C66">
            <v>9</v>
          </cell>
        </row>
        <row r="67">
          <cell r="A67" t="str">
            <v>MA0005469535</v>
          </cell>
          <cell r="B67" t="str">
            <v>PROTECTIVECAP</v>
          </cell>
          <cell r="C67">
            <v>6</v>
          </cell>
        </row>
        <row r="68">
          <cell r="A68" t="str">
            <v>MA0008201453</v>
          </cell>
          <cell r="B68" t="str">
            <v>CIGARLIGHTER</v>
          </cell>
          <cell r="C68">
            <v>2</v>
          </cell>
        </row>
        <row r="69">
          <cell r="A69" t="str">
            <v>MA0008301118</v>
          </cell>
          <cell r="B69" t="str">
            <v>POLLENFILTER</v>
          </cell>
          <cell r="C69">
            <v>70</v>
          </cell>
        </row>
        <row r="70">
          <cell r="A70" t="str">
            <v>MA0008694021</v>
          </cell>
          <cell r="B70" t="str">
            <v>PUMP</v>
          </cell>
          <cell r="C70">
            <v>4</v>
          </cell>
        </row>
        <row r="71">
          <cell r="A71" t="str">
            <v>MA0009870446</v>
          </cell>
          <cell r="B71" t="str">
            <v>O-RING</v>
          </cell>
          <cell r="C71">
            <v>87</v>
          </cell>
        </row>
        <row r="72">
          <cell r="A72" t="str">
            <v>MA0009872727</v>
          </cell>
          <cell r="B72" t="str">
            <v>PIPING</v>
          </cell>
          <cell r="C72">
            <v>25</v>
          </cell>
        </row>
        <row r="73">
          <cell r="A73" t="str">
            <v>MA0009872827</v>
          </cell>
          <cell r="B73" t="str">
            <v>PLASTICTUBE</v>
          </cell>
          <cell r="C73">
            <v>289</v>
          </cell>
        </row>
        <row r="74">
          <cell r="A74" t="str">
            <v>MA0009903978</v>
          </cell>
          <cell r="B74" t="str">
            <v>CONNECTIONFITTING</v>
          </cell>
          <cell r="C74">
            <v>3</v>
          </cell>
        </row>
        <row r="75">
          <cell r="A75" t="str">
            <v>MA0009906005</v>
          </cell>
          <cell r="B75" t="str">
            <v>STUDBOLT</v>
          </cell>
          <cell r="C75">
            <v>11</v>
          </cell>
        </row>
        <row r="76">
          <cell r="A76" t="str">
            <v>MA0009906878</v>
          </cell>
          <cell r="B76" t="str">
            <v>PLUG</v>
          </cell>
          <cell r="C76">
            <v>1</v>
          </cell>
        </row>
        <row r="77">
          <cell r="A77" t="str">
            <v>MA0009906950</v>
          </cell>
          <cell r="B77" t="str">
            <v>NUT</v>
          </cell>
          <cell r="C77">
            <v>3</v>
          </cell>
        </row>
        <row r="78">
          <cell r="A78" t="str">
            <v>MA0009907150</v>
          </cell>
          <cell r="B78" t="str">
            <v>NUT</v>
          </cell>
          <cell r="C78">
            <v>13</v>
          </cell>
        </row>
        <row r="79">
          <cell r="A79" t="str">
            <v>BA0009908805/01</v>
          </cell>
          <cell r="B79" t="str">
            <v>STUDBOLT</v>
          </cell>
          <cell r="C79">
            <v>3</v>
          </cell>
        </row>
        <row r="80">
          <cell r="A80" t="str">
            <v>BA0009921230/01</v>
          </cell>
          <cell r="B80" t="str">
            <v>CLAMPINGELEMENT</v>
          </cell>
          <cell r="C80">
            <v>3</v>
          </cell>
        </row>
        <row r="81">
          <cell r="A81" t="str">
            <v>MA0009940147</v>
          </cell>
          <cell r="B81" t="str">
            <v>RETAININGRING</v>
          </cell>
          <cell r="C81">
            <v>6</v>
          </cell>
        </row>
        <row r="82">
          <cell r="A82" t="str">
            <v>MA0009970381</v>
          </cell>
          <cell r="B82" t="str">
            <v>HOSECOUPLING</v>
          </cell>
          <cell r="C82">
            <v>1</v>
          </cell>
        </row>
        <row r="83">
          <cell r="A83" t="str">
            <v>MA0009971548</v>
          </cell>
          <cell r="B83" t="str">
            <v>O-RING</v>
          </cell>
          <cell r="C83">
            <v>6</v>
          </cell>
        </row>
        <row r="84">
          <cell r="A84" t="str">
            <v>BA0009971548/01</v>
          </cell>
          <cell r="B84" t="str">
            <v>SEALRING</v>
          </cell>
          <cell r="C84">
            <v>55</v>
          </cell>
        </row>
        <row r="85">
          <cell r="A85" t="str">
            <v>MA0009973532</v>
          </cell>
          <cell r="B85" t="str">
            <v>SCREWPLUG</v>
          </cell>
          <cell r="C85">
            <v>5</v>
          </cell>
        </row>
        <row r="86">
          <cell r="A86" t="str">
            <v>MA0009974320</v>
          </cell>
          <cell r="B86" t="str">
            <v>CAP</v>
          </cell>
          <cell r="C86">
            <v>28</v>
          </cell>
        </row>
        <row r="87">
          <cell r="A87" t="str">
            <v>MA0010175612</v>
          </cell>
          <cell r="B87" t="str">
            <v>NOZZLE</v>
          </cell>
          <cell r="C87">
            <v>2</v>
          </cell>
        </row>
        <row r="88">
          <cell r="A88" t="str">
            <v>MA0010742280</v>
          </cell>
          <cell r="B88" t="str">
            <v>GASKET</v>
          </cell>
          <cell r="C88">
            <v>7</v>
          </cell>
        </row>
        <row r="89">
          <cell r="A89" t="str">
            <v>MA0010929601</v>
          </cell>
          <cell r="B89" t="str">
            <v>FILTER</v>
          </cell>
          <cell r="C89">
            <v>6</v>
          </cell>
        </row>
        <row r="90">
          <cell r="A90" t="str">
            <v>BA0010945404/01</v>
          </cell>
          <cell r="B90" t="str">
            <v>FILTERELEMENT</v>
          </cell>
          <cell r="C90">
            <v>37</v>
          </cell>
        </row>
        <row r="91">
          <cell r="A91" t="str">
            <v>MA0011311111</v>
          </cell>
          <cell r="B91" t="str">
            <v>PARTSKIT,PISTONRING</v>
          </cell>
          <cell r="C91">
            <v>1</v>
          </cell>
        </row>
        <row r="92">
          <cell r="A92" t="str">
            <v>MA0011522410</v>
          </cell>
          <cell r="B92" t="str">
            <v>RELAY</v>
          </cell>
          <cell r="C92">
            <v>11</v>
          </cell>
        </row>
        <row r="93">
          <cell r="A93" t="str">
            <v>MA0011523210</v>
          </cell>
          <cell r="B93" t="str">
            <v>SOLENOIDSWITCH</v>
          </cell>
          <cell r="C93">
            <v>4</v>
          </cell>
        </row>
        <row r="94">
          <cell r="A94" t="str">
            <v>MA0012957406</v>
          </cell>
          <cell r="B94" t="str">
            <v>CLUTCHMASTERCYLINDER</v>
          </cell>
          <cell r="C94">
            <v>1</v>
          </cell>
        </row>
        <row r="95">
          <cell r="A95" t="str">
            <v>MA0014607080</v>
          </cell>
          <cell r="B95" t="str">
            <v>HYDRAULICPUMP</v>
          </cell>
          <cell r="C95">
            <v>1</v>
          </cell>
        </row>
        <row r="96">
          <cell r="A96" t="str">
            <v>MA0014621130</v>
          </cell>
          <cell r="B96" t="str">
            <v>STEERINGWHEELLOCK</v>
          </cell>
          <cell r="C96">
            <v>1</v>
          </cell>
        </row>
        <row r="97">
          <cell r="A97" t="str">
            <v>MA0015003693</v>
          </cell>
          <cell r="B97" t="str">
            <v>BLOWER</v>
          </cell>
          <cell r="C97">
            <v>1</v>
          </cell>
        </row>
        <row r="98">
          <cell r="A98" t="str">
            <v>MA0015406570</v>
          </cell>
          <cell r="B98" t="str">
            <v>TAILLAMP</v>
          </cell>
          <cell r="C98">
            <v>6</v>
          </cell>
        </row>
        <row r="99">
          <cell r="A99" t="str">
            <v>MA0015420018</v>
          </cell>
          <cell r="B99" t="str">
            <v>TRAVELSENSOR</v>
          </cell>
          <cell r="C99">
            <v>6</v>
          </cell>
        </row>
        <row r="100">
          <cell r="A100" t="str">
            <v>MA0015428818</v>
          </cell>
          <cell r="B100" t="str">
            <v>ROTATIONALSPEEDSENSOR</v>
          </cell>
          <cell r="C100">
            <v>14</v>
          </cell>
        </row>
        <row r="101">
          <cell r="A101" t="str">
            <v>MA0015452409</v>
          </cell>
          <cell r="B101" t="str">
            <v>SWITCH</v>
          </cell>
          <cell r="C101">
            <v>1</v>
          </cell>
        </row>
        <row r="102">
          <cell r="A102" t="str">
            <v>MA0015468641</v>
          </cell>
          <cell r="B102" t="str">
            <v>LINECONNECTOR</v>
          </cell>
          <cell r="C102">
            <v>49</v>
          </cell>
        </row>
        <row r="103">
          <cell r="A103" t="str">
            <v>MA0015532505</v>
          </cell>
          <cell r="B103" t="str">
            <v>CYLINDER</v>
          </cell>
          <cell r="C103">
            <v>3</v>
          </cell>
        </row>
        <row r="104">
          <cell r="A104" t="str">
            <v>MA0015534905</v>
          </cell>
          <cell r="B104" t="str">
            <v>SEALSET</v>
          </cell>
          <cell r="C104">
            <v>1</v>
          </cell>
        </row>
        <row r="105">
          <cell r="A105" t="str">
            <v>MA0018201441</v>
          </cell>
          <cell r="B105" t="str">
            <v>DRIVEROD</v>
          </cell>
          <cell r="C105">
            <v>7</v>
          </cell>
        </row>
        <row r="106">
          <cell r="A106" t="str">
            <v>MA0018602169</v>
          </cell>
          <cell r="B106" t="str">
            <v>LATCH</v>
          </cell>
          <cell r="C106">
            <v>9</v>
          </cell>
        </row>
        <row r="107">
          <cell r="A107" t="str">
            <v>MA0019808464</v>
          </cell>
          <cell r="B107" t="str">
            <v>GAS-OPERATEDSPRING</v>
          </cell>
          <cell r="C107">
            <v>3</v>
          </cell>
        </row>
        <row r="108">
          <cell r="A108" t="str">
            <v>MA0019814201</v>
          </cell>
          <cell r="B108" t="str">
            <v>CYLINDRICALROLLERBRG.</v>
          </cell>
          <cell r="C108">
            <v>3</v>
          </cell>
        </row>
        <row r="109">
          <cell r="A109" t="str">
            <v>MA0019815812</v>
          </cell>
          <cell r="B109" t="str">
            <v>ROLLERASSEMBLY</v>
          </cell>
          <cell r="C109">
            <v>1</v>
          </cell>
        </row>
        <row r="110">
          <cell r="A110" t="str">
            <v>MA0019875046</v>
          </cell>
          <cell r="B110" t="str">
            <v>SEALINGRING</v>
          </cell>
          <cell r="C110">
            <v>14</v>
          </cell>
        </row>
        <row r="111">
          <cell r="A111" t="str">
            <v>BA0019875046/01</v>
          </cell>
          <cell r="B111" t="str">
            <v>SEALINGCORD</v>
          </cell>
          <cell r="C111">
            <v>246</v>
          </cell>
        </row>
        <row r="112">
          <cell r="A112" t="str">
            <v>MA0019875240</v>
          </cell>
          <cell r="B112" t="str">
            <v>RUBBERBUMPER</v>
          </cell>
          <cell r="C112">
            <v>14</v>
          </cell>
        </row>
        <row r="113">
          <cell r="A113" t="str">
            <v>MA0019901167</v>
          </cell>
          <cell r="B113" t="str">
            <v>SEALINGCONE</v>
          </cell>
          <cell r="C113">
            <v>11</v>
          </cell>
        </row>
        <row r="114">
          <cell r="A114" t="str">
            <v>MA0019901667</v>
          </cell>
          <cell r="B114" t="str">
            <v>SEALINGCONE</v>
          </cell>
          <cell r="C114">
            <v>8</v>
          </cell>
        </row>
        <row r="115">
          <cell r="A115" t="str">
            <v>MA0019901936</v>
          </cell>
          <cell r="B115" t="str">
            <v>SCREW</v>
          </cell>
          <cell r="C115">
            <v>9</v>
          </cell>
        </row>
        <row r="116">
          <cell r="A116" t="str">
            <v>MA0019906691</v>
          </cell>
          <cell r="B116" t="str">
            <v>CAGENUT</v>
          </cell>
          <cell r="C116">
            <v>5</v>
          </cell>
        </row>
        <row r="117">
          <cell r="A117" t="str">
            <v>MA0019907368</v>
          </cell>
          <cell r="B117" t="str">
            <v>THREADEDCONNECTION</v>
          </cell>
          <cell r="C117">
            <v>1</v>
          </cell>
        </row>
        <row r="118">
          <cell r="A118" t="str">
            <v>MA0019907688</v>
          </cell>
          <cell r="B118" t="str">
            <v>BANJOUNION</v>
          </cell>
          <cell r="C118">
            <v>10</v>
          </cell>
        </row>
        <row r="119">
          <cell r="A119" t="str">
            <v>MA0019908240</v>
          </cell>
          <cell r="B119" t="str">
            <v>WINDOW</v>
          </cell>
          <cell r="C119">
            <v>7</v>
          </cell>
        </row>
        <row r="120">
          <cell r="A120" t="str">
            <v>MA0019908678</v>
          </cell>
          <cell r="B120" t="str">
            <v>CONNECTINGPART</v>
          </cell>
          <cell r="C120">
            <v>4</v>
          </cell>
        </row>
        <row r="121">
          <cell r="A121" t="str">
            <v>MA0019908688</v>
          </cell>
          <cell r="B121" t="str">
            <v>BANJOUNION</v>
          </cell>
          <cell r="C121">
            <v>3</v>
          </cell>
        </row>
        <row r="122">
          <cell r="A122" t="str">
            <v>MA0019909404</v>
          </cell>
          <cell r="B122" t="str">
            <v>SCREW</v>
          </cell>
          <cell r="C122">
            <v>20</v>
          </cell>
        </row>
        <row r="123">
          <cell r="A123" t="str">
            <v>MA0019973472</v>
          </cell>
          <cell r="B123" t="str">
            <v>FITTING</v>
          </cell>
          <cell r="C123">
            <v>1</v>
          </cell>
        </row>
        <row r="124">
          <cell r="A124" t="str">
            <v>MA0019974141</v>
          </cell>
          <cell r="B124" t="str">
            <v>RINGHALF</v>
          </cell>
          <cell r="C124">
            <v>2</v>
          </cell>
        </row>
        <row r="125">
          <cell r="A125" t="str">
            <v>MA0019976189</v>
          </cell>
          <cell r="B125" t="str">
            <v>COUPLING,MECHANICAL</v>
          </cell>
          <cell r="C125">
            <v>1</v>
          </cell>
        </row>
        <row r="126">
          <cell r="A126" t="str">
            <v>BA0019978447/01</v>
          </cell>
          <cell r="B126" t="str">
            <v>SEALRING</v>
          </cell>
          <cell r="C126">
            <v>16</v>
          </cell>
        </row>
        <row r="127">
          <cell r="A127" t="str">
            <v>MA0020941580</v>
          </cell>
          <cell r="B127" t="str">
            <v>GASKET</v>
          </cell>
          <cell r="C127">
            <v>13</v>
          </cell>
        </row>
        <row r="128">
          <cell r="A128" t="str">
            <v>MA0024201320</v>
          </cell>
          <cell r="B128" t="str">
            <v>PARTSKIT,BRAKEPAD</v>
          </cell>
          <cell r="C128">
            <v>4</v>
          </cell>
        </row>
        <row r="129">
          <cell r="A129" t="str">
            <v>MA0024201420</v>
          </cell>
          <cell r="B129" t="str">
            <v>PARTSKIT,BRAKEPAD</v>
          </cell>
          <cell r="C129">
            <v>1</v>
          </cell>
        </row>
        <row r="130">
          <cell r="A130" t="str">
            <v>MA0024307881</v>
          </cell>
          <cell r="B130" t="str">
            <v>VALVE</v>
          </cell>
          <cell r="C130">
            <v>1</v>
          </cell>
        </row>
        <row r="131">
          <cell r="A131" t="str">
            <v>MA0025403481</v>
          </cell>
          <cell r="B131" t="str">
            <v>PARTSKIT,PLUG</v>
          </cell>
          <cell r="C131">
            <v>6</v>
          </cell>
        </row>
        <row r="132">
          <cell r="A132" t="str">
            <v>MA0025423818</v>
          </cell>
          <cell r="B132" t="str">
            <v>ROTATIONALSPEEDSENSOR</v>
          </cell>
          <cell r="C132">
            <v>7</v>
          </cell>
        </row>
        <row r="133">
          <cell r="A133" t="str">
            <v>MA0025441290</v>
          </cell>
          <cell r="B133" t="str">
            <v>LENS</v>
          </cell>
          <cell r="C133">
            <v>2</v>
          </cell>
        </row>
        <row r="134">
          <cell r="A134" t="str">
            <v>MA0025441690</v>
          </cell>
          <cell r="B134" t="str">
            <v>LENS</v>
          </cell>
          <cell r="C134">
            <v>1</v>
          </cell>
        </row>
        <row r="135">
          <cell r="A135" t="str">
            <v>MA0025450734</v>
          </cell>
          <cell r="B135" t="str">
            <v>FUSE5A</v>
          </cell>
          <cell r="C135">
            <v>5618</v>
          </cell>
        </row>
        <row r="136">
          <cell r="A136" t="str">
            <v>MA0025457926</v>
          </cell>
          <cell r="B136" t="str">
            <v>RECEPTACLE</v>
          </cell>
          <cell r="C136">
            <v>7</v>
          </cell>
        </row>
        <row r="137">
          <cell r="A137" t="str">
            <v>MA0025469430</v>
          </cell>
          <cell r="B137" t="str">
            <v>INSULATINGHOSE</v>
          </cell>
          <cell r="C137">
            <v>1</v>
          </cell>
        </row>
        <row r="138">
          <cell r="A138" t="str">
            <v>MA0028200056</v>
          </cell>
          <cell r="B138" t="str">
            <v>CLEARANCELAMP</v>
          </cell>
          <cell r="C138">
            <v>5</v>
          </cell>
        </row>
        <row r="139">
          <cell r="A139" t="str">
            <v>MA0029811412</v>
          </cell>
          <cell r="B139" t="str">
            <v>ROLLERASSEMBLY</v>
          </cell>
          <cell r="C139">
            <v>2</v>
          </cell>
        </row>
        <row r="140">
          <cell r="A140" t="str">
            <v>MA0029817905</v>
          </cell>
          <cell r="B140" t="str">
            <v>TAPEREDROLLERBEARING</v>
          </cell>
          <cell r="C140">
            <v>64</v>
          </cell>
        </row>
        <row r="141">
          <cell r="A141" t="str">
            <v>BA0029818905/01</v>
          </cell>
          <cell r="B141" t="str">
            <v>ROLLERTHRUSTBEARING</v>
          </cell>
          <cell r="C141">
            <v>2</v>
          </cell>
        </row>
        <row r="142">
          <cell r="A142" t="str">
            <v>MA0029880481</v>
          </cell>
          <cell r="B142" t="str">
            <v>SNAPFASTENER</v>
          </cell>
          <cell r="C142">
            <v>69</v>
          </cell>
        </row>
        <row r="143">
          <cell r="A143" t="str">
            <v>TA0029907604</v>
          </cell>
          <cell r="B143" t="str">
            <v>SCREW</v>
          </cell>
          <cell r="C143">
            <v>12</v>
          </cell>
        </row>
        <row r="144">
          <cell r="A144" t="str">
            <v>MA0029946135</v>
          </cell>
          <cell r="B144" t="str">
            <v>SNAPRING</v>
          </cell>
          <cell r="C144">
            <v>12</v>
          </cell>
        </row>
        <row r="145">
          <cell r="A145" t="str">
            <v>MA0029970981</v>
          </cell>
          <cell r="B145" t="str">
            <v>GROMMET</v>
          </cell>
          <cell r="C145">
            <v>5</v>
          </cell>
        </row>
        <row r="146">
          <cell r="A146" t="str">
            <v>BA0029976890/01</v>
          </cell>
          <cell r="B146" t="str">
            <v>CABLETIE</v>
          </cell>
          <cell r="C146">
            <v>2963</v>
          </cell>
        </row>
        <row r="147">
          <cell r="A147" t="str">
            <v>MA0030944204</v>
          </cell>
          <cell r="B147" t="str">
            <v>AIRFILTERELEMENT</v>
          </cell>
          <cell r="C147">
            <v>6</v>
          </cell>
        </row>
        <row r="148">
          <cell r="A148" t="str">
            <v>MA0031539028</v>
          </cell>
          <cell r="B148" t="str">
            <v>TEMPERATURESENSOR</v>
          </cell>
          <cell r="C148">
            <v>11</v>
          </cell>
        </row>
        <row r="149">
          <cell r="A149" t="str">
            <v>BA0031843301/01</v>
          </cell>
          <cell r="B149" t="str">
            <v>OILFILTER</v>
          </cell>
          <cell r="C149">
            <v>13</v>
          </cell>
        </row>
        <row r="150">
          <cell r="A150" t="str">
            <v>BA0032033275/01</v>
          </cell>
          <cell r="B150" t="str">
            <v>THERMOSTAT</v>
          </cell>
          <cell r="C150">
            <v>92</v>
          </cell>
        </row>
        <row r="151">
          <cell r="A151" t="str">
            <v>MA0034312712</v>
          </cell>
          <cell r="B151" t="str">
            <v>BRAKEFORCEREGULATOR</v>
          </cell>
          <cell r="C151">
            <v>4</v>
          </cell>
        </row>
        <row r="152">
          <cell r="A152" t="str">
            <v>MA0034316806</v>
          </cell>
          <cell r="B152" t="str">
            <v>4-CIRCUITPROT.VALVE</v>
          </cell>
          <cell r="C152">
            <v>39</v>
          </cell>
        </row>
        <row r="153">
          <cell r="A153" t="str">
            <v>MA0035421316</v>
          </cell>
          <cell r="B153" t="str">
            <v>TACHOMETER</v>
          </cell>
          <cell r="C153">
            <v>2</v>
          </cell>
        </row>
        <row r="154">
          <cell r="A154" t="str">
            <v>MA0039941245</v>
          </cell>
          <cell r="B154" t="str">
            <v>CLIPNUT,TAPPINGSCREW</v>
          </cell>
          <cell r="C154">
            <v>8</v>
          </cell>
        </row>
        <row r="155">
          <cell r="A155" t="str">
            <v>MA0040940204</v>
          </cell>
          <cell r="B155" t="str">
            <v>AIRFILTERELEMENT</v>
          </cell>
          <cell r="C155">
            <v>2</v>
          </cell>
        </row>
        <row r="156">
          <cell r="A156" t="str">
            <v>IA0040943104</v>
          </cell>
          <cell r="B156" t="str">
            <v>ELEMENTASSYSAFETY-OF8000</v>
          </cell>
          <cell r="C156">
            <v>23</v>
          </cell>
        </row>
        <row r="157">
          <cell r="A157" t="str">
            <v>MA0041534428</v>
          </cell>
          <cell r="B157" t="str">
            <v>OILLEVELSENSOR</v>
          </cell>
          <cell r="C157">
            <v>2</v>
          </cell>
        </row>
        <row r="158">
          <cell r="A158" t="str">
            <v>BA0042038375/01</v>
          </cell>
          <cell r="B158" t="str">
            <v>THERMOSTAT</v>
          </cell>
          <cell r="C158">
            <v>430</v>
          </cell>
        </row>
        <row r="159">
          <cell r="A159" t="str">
            <v>MA0042038475</v>
          </cell>
          <cell r="B159" t="str">
            <v>GOVERNORELEMENT</v>
          </cell>
          <cell r="C159">
            <v>4</v>
          </cell>
        </row>
        <row r="160">
          <cell r="A160" t="str">
            <v>MA0043239700</v>
          </cell>
          <cell r="B160" t="str">
            <v>SHOCKABSORBER</v>
          </cell>
          <cell r="C160">
            <v>1</v>
          </cell>
        </row>
        <row r="161">
          <cell r="A161" t="str">
            <v>MA0044293844</v>
          </cell>
          <cell r="B161" t="str">
            <v>RELAYVALVE</v>
          </cell>
          <cell r="C161">
            <v>1</v>
          </cell>
        </row>
        <row r="162">
          <cell r="A162" t="str">
            <v>MA0044294444</v>
          </cell>
          <cell r="B162" t="str">
            <v>VALVE</v>
          </cell>
          <cell r="C162">
            <v>2</v>
          </cell>
        </row>
        <row r="163">
          <cell r="A163" t="str">
            <v>MA0044296344</v>
          </cell>
          <cell r="B163" t="str">
            <v>RELAYVALVE</v>
          </cell>
          <cell r="C163">
            <v>2</v>
          </cell>
        </row>
        <row r="164">
          <cell r="A164" t="str">
            <v>MA0044296544</v>
          </cell>
          <cell r="B164" t="str">
            <v>REGULATIONVALVE</v>
          </cell>
          <cell r="C164">
            <v>2</v>
          </cell>
        </row>
        <row r="165">
          <cell r="A165" t="str">
            <v>MA0044299444</v>
          </cell>
          <cell r="B165" t="str">
            <v>VALVE</v>
          </cell>
          <cell r="C165">
            <v>16</v>
          </cell>
        </row>
        <row r="166">
          <cell r="A166" t="str">
            <v>MA0045455414</v>
          </cell>
          <cell r="B166" t="str">
            <v>PRESSURESWITCH</v>
          </cell>
          <cell r="C166">
            <v>12</v>
          </cell>
        </row>
        <row r="167">
          <cell r="A167" t="str">
            <v>MA0190945402</v>
          </cell>
          <cell r="B167" t="str">
            <v>AIRFILTER</v>
          </cell>
          <cell r="C167">
            <v>1</v>
          </cell>
        </row>
        <row r="168">
          <cell r="A168" t="str">
            <v>MA9448830101/647354</v>
          </cell>
          <cell r="B168" t="str">
            <v>STEPPLATE</v>
          </cell>
          <cell r="C168">
            <v>3</v>
          </cell>
        </row>
        <row r="169">
          <cell r="A169" t="str">
            <v>MA0049810905</v>
          </cell>
          <cell r="B169" t="str">
            <v>TAPEREDROLLERBEARING</v>
          </cell>
          <cell r="C169">
            <v>2</v>
          </cell>
        </row>
        <row r="170">
          <cell r="A170" t="str">
            <v>MA0049812005</v>
          </cell>
          <cell r="B170" t="str">
            <v>TAPEREDROLLERBEARING</v>
          </cell>
          <cell r="C170">
            <v>7</v>
          </cell>
        </row>
        <row r="171">
          <cell r="A171" t="str">
            <v>QA4000510901</v>
          </cell>
          <cell r="B171" t="str">
            <v>CAMSHAFT/PCA</v>
          </cell>
          <cell r="C171">
            <v>51</v>
          </cell>
        </row>
        <row r="172">
          <cell r="A172" t="str">
            <v>MA0049977848</v>
          </cell>
          <cell r="B172" t="str">
            <v>SEALINGRING</v>
          </cell>
          <cell r="C172">
            <v>1</v>
          </cell>
        </row>
        <row r="173">
          <cell r="A173" t="str">
            <v>MA0049978272</v>
          </cell>
          <cell r="B173" t="str">
            <v>FITTING</v>
          </cell>
          <cell r="C173">
            <v>2</v>
          </cell>
        </row>
        <row r="174">
          <cell r="A174" t="str">
            <v>MA0059810505</v>
          </cell>
          <cell r="B174" t="str">
            <v>TAPEREDROLLERBEARING</v>
          </cell>
          <cell r="C174">
            <v>5</v>
          </cell>
        </row>
        <row r="175">
          <cell r="A175" t="str">
            <v>MA0059813105</v>
          </cell>
          <cell r="B175" t="str">
            <v>TAPEREDROLLERBEARING</v>
          </cell>
          <cell r="C175">
            <v>12</v>
          </cell>
        </row>
        <row r="176">
          <cell r="A176" t="str">
            <v>MA0059813110</v>
          </cell>
          <cell r="B176" t="str">
            <v>NEEDLEBEARING</v>
          </cell>
          <cell r="C176">
            <v>1</v>
          </cell>
        </row>
        <row r="177">
          <cell r="A177" t="str">
            <v>MA0059814605</v>
          </cell>
          <cell r="B177" t="str">
            <v>TAPEREDROLLERBEARING</v>
          </cell>
          <cell r="C177">
            <v>3</v>
          </cell>
        </row>
        <row r="178">
          <cell r="A178" t="str">
            <v>MA0059905104</v>
          </cell>
          <cell r="B178" t="str">
            <v>SCREW</v>
          </cell>
          <cell r="C178">
            <v>70</v>
          </cell>
        </row>
        <row r="179">
          <cell r="A179" t="str">
            <v>MA0059905204</v>
          </cell>
          <cell r="B179" t="str">
            <v>SCREW</v>
          </cell>
          <cell r="C179">
            <v>10</v>
          </cell>
        </row>
        <row r="180">
          <cell r="A180" t="str">
            <v>MA0059970690</v>
          </cell>
          <cell r="B180" t="str">
            <v>HOSECLAMP</v>
          </cell>
          <cell r="C180">
            <v>12</v>
          </cell>
        </row>
        <row r="181">
          <cell r="A181" t="str">
            <v>MA0059971236</v>
          </cell>
          <cell r="B181" t="str">
            <v>VALVE</v>
          </cell>
          <cell r="C181">
            <v>48</v>
          </cell>
        </row>
        <row r="182">
          <cell r="A182" t="str">
            <v>MA0059971272</v>
          </cell>
          <cell r="B182" t="str">
            <v>FITTING</v>
          </cell>
          <cell r="C182">
            <v>8</v>
          </cell>
        </row>
        <row r="183">
          <cell r="A183" t="str">
            <v>MA0059976340</v>
          </cell>
          <cell r="B183" t="str">
            <v>SEALINGRING</v>
          </cell>
          <cell r="C183">
            <v>97</v>
          </cell>
        </row>
        <row r="184">
          <cell r="A184" t="str">
            <v>MA0065459126</v>
          </cell>
          <cell r="B184" t="str">
            <v>CONTACTSOCKET</v>
          </cell>
          <cell r="C184">
            <v>129</v>
          </cell>
        </row>
        <row r="185">
          <cell r="A185" t="str">
            <v>MA0069813301</v>
          </cell>
          <cell r="B185" t="str">
            <v>CYLINDRICALROLLERBRG.</v>
          </cell>
          <cell r="C185">
            <v>2</v>
          </cell>
        </row>
        <row r="186">
          <cell r="A186" t="str">
            <v>MA0069816205</v>
          </cell>
          <cell r="B186" t="str">
            <v>TAPEREDROLLERBEARING</v>
          </cell>
          <cell r="C186">
            <v>1</v>
          </cell>
        </row>
        <row r="187">
          <cell r="A187" t="str">
            <v>MA0069819010</v>
          </cell>
          <cell r="B187" t="str">
            <v>NEEDLEBEARING</v>
          </cell>
          <cell r="C187">
            <v>2</v>
          </cell>
        </row>
        <row r="188">
          <cell r="A188" t="str">
            <v>MA0069934401</v>
          </cell>
          <cell r="B188" t="str">
            <v>SPRING</v>
          </cell>
          <cell r="C188">
            <v>11</v>
          </cell>
        </row>
        <row r="189">
          <cell r="A189" t="str">
            <v>YA0069937901</v>
          </cell>
          <cell r="B189" t="str">
            <v>SPRING</v>
          </cell>
          <cell r="C189">
            <v>1</v>
          </cell>
        </row>
        <row r="190">
          <cell r="A190" t="str">
            <v>MA0069976447</v>
          </cell>
          <cell r="B190" t="str">
            <v>SEALINGRING</v>
          </cell>
          <cell r="C190">
            <v>9</v>
          </cell>
        </row>
        <row r="191">
          <cell r="A191" t="str">
            <v>MA0069977147</v>
          </cell>
          <cell r="B191" t="str">
            <v>SEALINGRING</v>
          </cell>
          <cell r="C191">
            <v>40</v>
          </cell>
        </row>
        <row r="192">
          <cell r="A192" t="str">
            <v>MA0069979346</v>
          </cell>
          <cell r="B192" t="str">
            <v>SEALINGRING</v>
          </cell>
          <cell r="C192">
            <v>39</v>
          </cell>
        </row>
        <row r="193">
          <cell r="A193" t="str">
            <v>MA0075458426</v>
          </cell>
          <cell r="B193" t="str">
            <v>RECEPTACLE</v>
          </cell>
          <cell r="C193">
            <v>187</v>
          </cell>
        </row>
        <row r="194">
          <cell r="A194" t="str">
            <v>MA0079812110</v>
          </cell>
          <cell r="B194" t="str">
            <v>NEEDLEBEARING</v>
          </cell>
          <cell r="C194">
            <v>5</v>
          </cell>
        </row>
        <row r="195">
          <cell r="A195" t="str">
            <v>MA0079817005</v>
          </cell>
          <cell r="B195" t="str">
            <v>TAPEREDROLLERBEARING</v>
          </cell>
          <cell r="C195">
            <v>15</v>
          </cell>
        </row>
        <row r="196">
          <cell r="A196" t="str">
            <v>MA0079941841</v>
          </cell>
          <cell r="B196" t="str">
            <v>RETAININGRING</v>
          </cell>
          <cell r="C196">
            <v>12</v>
          </cell>
        </row>
        <row r="197">
          <cell r="A197" t="str">
            <v>BA0079971692/01</v>
          </cell>
          <cell r="B197" t="str">
            <v>VBELT</v>
          </cell>
          <cell r="C197">
            <v>13</v>
          </cell>
        </row>
        <row r="198">
          <cell r="A198" t="str">
            <v>MA0085450124/5C38</v>
          </cell>
          <cell r="B198" t="str">
            <v>RPMSWITCH</v>
          </cell>
          <cell r="C198">
            <v>31</v>
          </cell>
        </row>
        <row r="199">
          <cell r="A199" t="str">
            <v>MA0089811325</v>
          </cell>
          <cell r="B199" t="str">
            <v>BALLBEARING</v>
          </cell>
          <cell r="C199">
            <v>11</v>
          </cell>
        </row>
        <row r="200">
          <cell r="A200" t="str">
            <v>MA0089812805</v>
          </cell>
          <cell r="B200" t="str">
            <v>TAPEREDROLLERBEARING</v>
          </cell>
          <cell r="C200">
            <v>2</v>
          </cell>
        </row>
        <row r="201">
          <cell r="A201" t="str">
            <v>BA0089975482/01</v>
          </cell>
          <cell r="B201" t="str">
            <v>PNEUMATICTUBE11MM</v>
          </cell>
          <cell r="C201">
            <v>28</v>
          </cell>
        </row>
        <row r="202">
          <cell r="A202" t="str">
            <v>BA0089976082/01</v>
          </cell>
          <cell r="B202" t="str">
            <v>HOSE</v>
          </cell>
          <cell r="C202">
            <v>235</v>
          </cell>
        </row>
        <row r="203">
          <cell r="A203" t="str">
            <v>MA0089976145</v>
          </cell>
          <cell r="B203" t="str">
            <v>SEALINGRING</v>
          </cell>
          <cell r="C203">
            <v>1</v>
          </cell>
        </row>
        <row r="204">
          <cell r="A204" t="str">
            <v>MA0095454726</v>
          </cell>
          <cell r="B204" t="str">
            <v>CONTACTSOCKET</v>
          </cell>
          <cell r="C204">
            <v>16</v>
          </cell>
        </row>
        <row r="205">
          <cell r="A205" t="str">
            <v>MA0099810210</v>
          </cell>
          <cell r="B205" t="str">
            <v>NEEDLEBEARING</v>
          </cell>
          <cell r="C205">
            <v>2</v>
          </cell>
        </row>
        <row r="206">
          <cell r="A206" t="str">
            <v>MA0099810510</v>
          </cell>
          <cell r="B206" t="str">
            <v>NEEDLEBEARING</v>
          </cell>
          <cell r="C206">
            <v>4</v>
          </cell>
        </row>
        <row r="207">
          <cell r="A207" t="str">
            <v>MA0099811510</v>
          </cell>
          <cell r="B207" t="str">
            <v>NEEDLEBEARING</v>
          </cell>
          <cell r="C207">
            <v>11</v>
          </cell>
        </row>
        <row r="208">
          <cell r="A208" t="str">
            <v>MA0099976747</v>
          </cell>
          <cell r="B208" t="str">
            <v>SEALINGRING</v>
          </cell>
          <cell r="C208">
            <v>18</v>
          </cell>
        </row>
        <row r="209">
          <cell r="A209" t="str">
            <v>MA0099978846</v>
          </cell>
          <cell r="B209" t="str">
            <v>SEALINGRING</v>
          </cell>
          <cell r="C209">
            <v>5</v>
          </cell>
        </row>
        <row r="210">
          <cell r="A210" t="str">
            <v>BA0099979382/01</v>
          </cell>
          <cell r="B210" t="str">
            <v>HOSE</v>
          </cell>
          <cell r="C210">
            <v>20</v>
          </cell>
        </row>
        <row r="211">
          <cell r="A211" t="str">
            <v>EA0004310728</v>
          </cell>
          <cell r="B211" t="str">
            <v>DIAPHRAGM</v>
          </cell>
          <cell r="C211">
            <v>41</v>
          </cell>
        </row>
        <row r="212">
          <cell r="A212" t="str">
            <v>MA0109816805</v>
          </cell>
          <cell r="B212" t="str">
            <v>TAPEREDROLLERBEARING</v>
          </cell>
          <cell r="C212">
            <v>2</v>
          </cell>
        </row>
        <row r="213">
          <cell r="A213" t="str">
            <v>MA0109819305</v>
          </cell>
          <cell r="B213" t="str">
            <v>TAPEREDROLLERBEARING</v>
          </cell>
          <cell r="C213">
            <v>44</v>
          </cell>
        </row>
        <row r="214">
          <cell r="A214" t="str">
            <v>BA0114202118/01</v>
          </cell>
          <cell r="B214" t="str">
            <v>WHEELBRAKECYLINDER</v>
          </cell>
          <cell r="C214">
            <v>3</v>
          </cell>
        </row>
        <row r="215">
          <cell r="A215" t="str">
            <v>MA0115457726</v>
          </cell>
          <cell r="B215" t="str">
            <v>CONTACTSPRING</v>
          </cell>
          <cell r="C215">
            <v>72</v>
          </cell>
        </row>
        <row r="216">
          <cell r="A216" t="str">
            <v>MA0119811305</v>
          </cell>
          <cell r="B216" t="str">
            <v>TAPEREDROLLERBEARING</v>
          </cell>
          <cell r="C216">
            <v>3</v>
          </cell>
        </row>
        <row r="217">
          <cell r="A217" t="str">
            <v>BA0119977048/01</v>
          </cell>
          <cell r="B217" t="str">
            <v>SEALRING</v>
          </cell>
          <cell r="C217">
            <v>40</v>
          </cell>
        </row>
        <row r="218">
          <cell r="A218" t="str">
            <v>MA0120740101</v>
          </cell>
          <cell r="B218" t="str">
            <v>REPAIRKIT,UNITPUMP</v>
          </cell>
          <cell r="C218">
            <v>9</v>
          </cell>
        </row>
        <row r="219">
          <cell r="A219" t="str">
            <v>MA0125421017</v>
          </cell>
          <cell r="B219" t="str">
            <v>TEMPERATURESENSOR</v>
          </cell>
          <cell r="C219">
            <v>11</v>
          </cell>
        </row>
        <row r="220">
          <cell r="A220" t="str">
            <v>MA0125425617</v>
          </cell>
          <cell r="B220" t="str">
            <v>ROTATIONALSPEEDSENSOR</v>
          </cell>
          <cell r="C220">
            <v>3</v>
          </cell>
        </row>
        <row r="221">
          <cell r="A221" t="str">
            <v>MA0125428917</v>
          </cell>
          <cell r="B221" t="str">
            <v>SENDERUNIT</v>
          </cell>
          <cell r="C221">
            <v>1</v>
          </cell>
        </row>
        <row r="222">
          <cell r="A222" t="str">
            <v>MA0129818910</v>
          </cell>
          <cell r="B222" t="str">
            <v>NEEDLEBEARING</v>
          </cell>
          <cell r="C222">
            <v>6</v>
          </cell>
        </row>
        <row r="223">
          <cell r="A223" t="str">
            <v>MA0129970545</v>
          </cell>
          <cell r="B223" t="str">
            <v>PARTSKIT,O-RING</v>
          </cell>
          <cell r="C223">
            <v>537</v>
          </cell>
        </row>
        <row r="224">
          <cell r="A224" t="str">
            <v>MA0129973747</v>
          </cell>
          <cell r="B224" t="str">
            <v>SEALINGRING</v>
          </cell>
          <cell r="C224">
            <v>33</v>
          </cell>
        </row>
        <row r="225">
          <cell r="A225" t="str">
            <v>MA0135456026</v>
          </cell>
          <cell r="B225" t="str">
            <v>RECEPTACLEHOUSING</v>
          </cell>
          <cell r="C225">
            <v>74</v>
          </cell>
        </row>
        <row r="226">
          <cell r="A226" t="str">
            <v>MA0135456126</v>
          </cell>
          <cell r="B226" t="str">
            <v>RECEPTACLEHOUSING</v>
          </cell>
          <cell r="C226">
            <v>10</v>
          </cell>
        </row>
        <row r="227">
          <cell r="A227" t="str">
            <v>MA0135456226</v>
          </cell>
          <cell r="B227" t="str">
            <v>RECEPTACLEHOUSING</v>
          </cell>
          <cell r="C227">
            <v>20</v>
          </cell>
        </row>
        <row r="228">
          <cell r="A228" t="str">
            <v>MA0135456326</v>
          </cell>
          <cell r="B228" t="str">
            <v>RECEPTACLEHOUSING</v>
          </cell>
          <cell r="C228">
            <v>90</v>
          </cell>
        </row>
        <row r="229">
          <cell r="A229" t="str">
            <v>MA0135457826</v>
          </cell>
          <cell r="B229" t="str">
            <v>CONTACTSOCKET</v>
          </cell>
          <cell r="C229">
            <v>148</v>
          </cell>
        </row>
        <row r="230">
          <cell r="A230" t="str">
            <v>MA0139970048</v>
          </cell>
          <cell r="B230" t="str">
            <v>SEALINGRING</v>
          </cell>
          <cell r="C230">
            <v>10</v>
          </cell>
        </row>
        <row r="231">
          <cell r="A231" t="str">
            <v>MA0139970148</v>
          </cell>
          <cell r="B231" t="str">
            <v>SEALINGRING</v>
          </cell>
          <cell r="C231">
            <v>5</v>
          </cell>
        </row>
        <row r="232">
          <cell r="A232" t="str">
            <v>MA0139977247</v>
          </cell>
          <cell r="B232" t="str">
            <v>SEALINGRING</v>
          </cell>
          <cell r="C232">
            <v>7</v>
          </cell>
        </row>
        <row r="233">
          <cell r="A233" t="str">
            <v>MA0139977347</v>
          </cell>
          <cell r="B233" t="str">
            <v>SEALINGRING</v>
          </cell>
          <cell r="C233">
            <v>10</v>
          </cell>
        </row>
        <row r="234">
          <cell r="A234" t="str">
            <v>MA0139977548</v>
          </cell>
          <cell r="B234" t="str">
            <v>SEALINGRING</v>
          </cell>
          <cell r="C234">
            <v>6</v>
          </cell>
        </row>
        <row r="235">
          <cell r="A235" t="str">
            <v>MA0139979447</v>
          </cell>
          <cell r="B235" t="str">
            <v>SEALINGRING</v>
          </cell>
          <cell r="C235">
            <v>51</v>
          </cell>
        </row>
        <row r="236">
          <cell r="A236" t="str">
            <v>MA0009980185</v>
          </cell>
          <cell r="B236" t="str">
            <v>DOWEL</v>
          </cell>
          <cell r="C236">
            <v>6</v>
          </cell>
        </row>
        <row r="237">
          <cell r="A237" t="str">
            <v>MA0149975148</v>
          </cell>
          <cell r="B237" t="str">
            <v>SEALINGRING</v>
          </cell>
          <cell r="C237">
            <v>9</v>
          </cell>
        </row>
        <row r="238">
          <cell r="A238" t="str">
            <v>MA0149976947</v>
          </cell>
          <cell r="B238" t="str">
            <v>SEALINGRING</v>
          </cell>
          <cell r="C238">
            <v>7</v>
          </cell>
        </row>
        <row r="239">
          <cell r="A239" t="str">
            <v>MA0155456526</v>
          </cell>
          <cell r="B239" t="str">
            <v>SOCKETHOUSING</v>
          </cell>
          <cell r="C239">
            <v>20</v>
          </cell>
        </row>
        <row r="240">
          <cell r="A240" t="str">
            <v>MA0159970347</v>
          </cell>
          <cell r="B240" t="str">
            <v>SEALINGRING</v>
          </cell>
          <cell r="C240">
            <v>1</v>
          </cell>
        </row>
        <row r="241">
          <cell r="A241" t="str">
            <v>MA0159972748</v>
          </cell>
          <cell r="B241" t="str">
            <v>SEALINGRING</v>
          </cell>
          <cell r="C241">
            <v>13</v>
          </cell>
        </row>
        <row r="242">
          <cell r="A242" t="str">
            <v>MA0159972848</v>
          </cell>
          <cell r="B242" t="str">
            <v>SEALINGRING</v>
          </cell>
          <cell r="C242">
            <v>10</v>
          </cell>
        </row>
        <row r="243">
          <cell r="A243" t="str">
            <v>MA0159974048</v>
          </cell>
          <cell r="B243" t="str">
            <v>SEALINGRING</v>
          </cell>
          <cell r="C243">
            <v>51</v>
          </cell>
        </row>
        <row r="244">
          <cell r="A244" t="str">
            <v>MA0159975847</v>
          </cell>
          <cell r="B244" t="str">
            <v>SEALINGRING</v>
          </cell>
          <cell r="C244">
            <v>12</v>
          </cell>
        </row>
        <row r="245">
          <cell r="A245" t="str">
            <v>MA0159976048</v>
          </cell>
          <cell r="B245" t="str">
            <v>SEALINGRING</v>
          </cell>
          <cell r="C245">
            <v>12</v>
          </cell>
        </row>
        <row r="246">
          <cell r="A246" t="str">
            <v>MA0169973747</v>
          </cell>
          <cell r="B246" t="str">
            <v>SEALINGRING</v>
          </cell>
          <cell r="C246">
            <v>6</v>
          </cell>
        </row>
        <row r="247">
          <cell r="A247" t="str">
            <v>MA0169976747</v>
          </cell>
          <cell r="B247" t="str">
            <v>SEALINGRING</v>
          </cell>
          <cell r="C247">
            <v>55</v>
          </cell>
        </row>
        <row r="248">
          <cell r="A248" t="str">
            <v>MA0179972547</v>
          </cell>
          <cell r="B248" t="str">
            <v>SEALINGRING</v>
          </cell>
          <cell r="C248">
            <v>12</v>
          </cell>
        </row>
        <row r="249">
          <cell r="A249" t="str">
            <v>MA0180942502</v>
          </cell>
          <cell r="B249" t="str">
            <v>AIRFILTER</v>
          </cell>
          <cell r="C249">
            <v>11</v>
          </cell>
        </row>
        <row r="250">
          <cell r="A250" t="str">
            <v>MA0189977847</v>
          </cell>
          <cell r="B250" t="str">
            <v>SEALINGRING</v>
          </cell>
          <cell r="C250">
            <v>4</v>
          </cell>
        </row>
        <row r="251">
          <cell r="A251" t="str">
            <v>MA0209971148</v>
          </cell>
          <cell r="B251" t="str">
            <v>SEALINGRING</v>
          </cell>
          <cell r="C251">
            <v>184</v>
          </cell>
        </row>
        <row r="252">
          <cell r="A252" t="str">
            <v>MA0229970047</v>
          </cell>
          <cell r="B252" t="str">
            <v>SEALINGRING</v>
          </cell>
          <cell r="C252">
            <v>3</v>
          </cell>
        </row>
        <row r="253">
          <cell r="A253" t="str">
            <v>YA0229972947</v>
          </cell>
          <cell r="B253" t="str">
            <v>SEALRING</v>
          </cell>
          <cell r="C253">
            <v>4</v>
          </cell>
        </row>
        <row r="254">
          <cell r="A254" t="str">
            <v>MA0229974248</v>
          </cell>
          <cell r="B254" t="str">
            <v>SEALINGRING</v>
          </cell>
          <cell r="C254">
            <v>66</v>
          </cell>
        </row>
        <row r="255">
          <cell r="A255" t="str">
            <v>MA0229978948</v>
          </cell>
          <cell r="B255" t="str">
            <v>O-RING</v>
          </cell>
          <cell r="C255">
            <v>50</v>
          </cell>
        </row>
        <row r="256">
          <cell r="A256" t="str">
            <v>MA0229979548</v>
          </cell>
          <cell r="B256" t="str">
            <v>SEALINGRING</v>
          </cell>
          <cell r="C256">
            <v>31</v>
          </cell>
        </row>
        <row r="257">
          <cell r="A257" t="str">
            <v>MA0239976448</v>
          </cell>
          <cell r="B257" t="str">
            <v>SEALINGRING</v>
          </cell>
          <cell r="C257">
            <v>905</v>
          </cell>
        </row>
        <row r="258">
          <cell r="A258" t="str">
            <v>MA0239976548</v>
          </cell>
          <cell r="B258" t="str">
            <v>SEALINGRING</v>
          </cell>
          <cell r="C258">
            <v>926</v>
          </cell>
        </row>
        <row r="259">
          <cell r="A259" t="str">
            <v>MA0239976848</v>
          </cell>
          <cell r="B259" t="str">
            <v>SEALINGRING</v>
          </cell>
          <cell r="C259">
            <v>6</v>
          </cell>
        </row>
        <row r="260">
          <cell r="A260" t="str">
            <v>MA0249972148</v>
          </cell>
          <cell r="B260" t="str">
            <v>O-RING</v>
          </cell>
          <cell r="C260">
            <v>4</v>
          </cell>
        </row>
        <row r="261">
          <cell r="A261" t="str">
            <v>MA0249972848</v>
          </cell>
          <cell r="B261" t="str">
            <v>SEALINGRING</v>
          </cell>
          <cell r="C261">
            <v>14</v>
          </cell>
        </row>
        <row r="262">
          <cell r="A262" t="str">
            <v>EA6649813325</v>
          </cell>
          <cell r="B262" t="str">
            <v>GROOVEBALLBEARING</v>
          </cell>
          <cell r="C262">
            <v>2</v>
          </cell>
        </row>
        <row r="263">
          <cell r="A263" t="str">
            <v>MA0265459428</v>
          </cell>
          <cell r="B263" t="str">
            <v>RECEPTACLEHOUSING</v>
          </cell>
          <cell r="C263">
            <v>2</v>
          </cell>
        </row>
        <row r="264">
          <cell r="A264" t="str">
            <v>MA0265459628</v>
          </cell>
          <cell r="B264" t="str">
            <v>RECEPTACLEHOUSING</v>
          </cell>
          <cell r="C264">
            <v>43</v>
          </cell>
        </row>
        <row r="265">
          <cell r="A265" t="str">
            <v>MA0289972348</v>
          </cell>
          <cell r="B265" t="str">
            <v>SEALINGRING</v>
          </cell>
          <cell r="C265">
            <v>6</v>
          </cell>
        </row>
        <row r="266">
          <cell r="A266" t="str">
            <v>MA0289975648</v>
          </cell>
          <cell r="B266" t="str">
            <v>SEALINGRING</v>
          </cell>
          <cell r="C266">
            <v>47</v>
          </cell>
        </row>
        <row r="267">
          <cell r="A267" t="str">
            <v>MA0355452428</v>
          </cell>
          <cell r="B267" t="str">
            <v>MALESPADECONNECTOR</v>
          </cell>
          <cell r="C267">
            <v>26</v>
          </cell>
        </row>
        <row r="268">
          <cell r="A268" t="str">
            <v>MA1020180380</v>
          </cell>
          <cell r="B268" t="str">
            <v>GASKET</v>
          </cell>
          <cell r="C268">
            <v>26</v>
          </cell>
        </row>
        <row r="269">
          <cell r="A269" t="str">
            <v>MA1020530026</v>
          </cell>
          <cell r="B269" t="str">
            <v>CONICALVALVEKEEPER</v>
          </cell>
          <cell r="C269">
            <v>371</v>
          </cell>
        </row>
        <row r="270">
          <cell r="A270" t="str">
            <v>MA1079910041</v>
          </cell>
          <cell r="B270" t="str">
            <v>CENTERINGSLEEVE</v>
          </cell>
          <cell r="C270">
            <v>24</v>
          </cell>
        </row>
        <row r="271">
          <cell r="A271" t="str">
            <v>MA2019880511</v>
          </cell>
          <cell r="B271" t="str">
            <v>BUFFER</v>
          </cell>
          <cell r="C271">
            <v>4</v>
          </cell>
        </row>
        <row r="272">
          <cell r="A272" t="str">
            <v>BA3013500063/01</v>
          </cell>
          <cell r="B272" t="str">
            <v>OILCOLLECTOR</v>
          </cell>
          <cell r="C272">
            <v>2</v>
          </cell>
        </row>
        <row r="273">
          <cell r="A273" t="str">
            <v>BA3013530952/01</v>
          </cell>
          <cell r="B273" t="str">
            <v>SPACERDISK</v>
          </cell>
          <cell r="C273">
            <v>1</v>
          </cell>
        </row>
        <row r="274">
          <cell r="A274" t="str">
            <v>BA3022000073/01</v>
          </cell>
          <cell r="B274" t="str">
            <v>CLAMPINGLEVER</v>
          </cell>
          <cell r="C274">
            <v>26</v>
          </cell>
        </row>
        <row r="275">
          <cell r="A275" t="str">
            <v>BA3022630314/01</v>
          </cell>
          <cell r="B275" t="str">
            <v>GEAR</v>
          </cell>
          <cell r="C275">
            <v>2</v>
          </cell>
        </row>
        <row r="276">
          <cell r="A276" t="str">
            <v>BA3028880224/01</v>
          </cell>
          <cell r="B276" t="str">
            <v>MOUNTING</v>
          </cell>
          <cell r="C276">
            <v>59</v>
          </cell>
        </row>
        <row r="277">
          <cell r="A277" t="str">
            <v>BA3029930901/01</v>
          </cell>
          <cell r="B277" t="str">
            <v>SPRING</v>
          </cell>
          <cell r="C277">
            <v>300</v>
          </cell>
        </row>
        <row r="278">
          <cell r="A278" t="str">
            <v>MA3034700031</v>
          </cell>
          <cell r="B278" t="str">
            <v>CHAIN</v>
          </cell>
          <cell r="C278">
            <v>3</v>
          </cell>
        </row>
        <row r="279">
          <cell r="A279" t="str">
            <v>BA3054210001/01</v>
          </cell>
          <cell r="B279" t="str">
            <v>BRAKEDRUM</v>
          </cell>
          <cell r="C279">
            <v>13</v>
          </cell>
        </row>
        <row r="280">
          <cell r="A280" t="str">
            <v>BA3054210650/01</v>
          </cell>
          <cell r="B280" t="str">
            <v>SPACERSLEEVE</v>
          </cell>
          <cell r="C280">
            <v>2</v>
          </cell>
        </row>
        <row r="281">
          <cell r="A281" t="str">
            <v>BA3054210750/01</v>
          </cell>
          <cell r="B281" t="str">
            <v>BUSHING</v>
          </cell>
          <cell r="C281">
            <v>458</v>
          </cell>
        </row>
        <row r="282">
          <cell r="A282" t="str">
            <v>MA3083530062</v>
          </cell>
          <cell r="B282" t="str">
            <v>PRESSUREDISK</v>
          </cell>
          <cell r="C282">
            <v>4</v>
          </cell>
        </row>
        <row r="283">
          <cell r="A283" t="str">
            <v>MA9408323715</v>
          </cell>
          <cell r="B283" t="str">
            <v>PIPING</v>
          </cell>
          <cell r="C283">
            <v>28</v>
          </cell>
        </row>
        <row r="284">
          <cell r="A284" t="str">
            <v>BA3120550321/01</v>
          </cell>
          <cell r="B284" t="str">
            <v>BALLHEADBOLT</v>
          </cell>
          <cell r="C284">
            <v>957</v>
          </cell>
        </row>
        <row r="285">
          <cell r="A285" t="str">
            <v>MA3129910120</v>
          </cell>
          <cell r="B285" t="str">
            <v>BALLPIN</v>
          </cell>
          <cell r="C285">
            <v>30</v>
          </cell>
        </row>
        <row r="286">
          <cell r="A286" t="str">
            <v>BA3129930025/01</v>
          </cell>
          <cell r="B286" t="str">
            <v>SPRING</v>
          </cell>
          <cell r="C286">
            <v>3</v>
          </cell>
        </row>
        <row r="287">
          <cell r="A287" t="str">
            <v>MA3159900051</v>
          </cell>
          <cell r="B287" t="str">
            <v>NUT</v>
          </cell>
          <cell r="C287">
            <v>5</v>
          </cell>
        </row>
        <row r="288">
          <cell r="A288" t="str">
            <v>BA3173560080/01</v>
          </cell>
          <cell r="B288" t="str">
            <v>GASKET</v>
          </cell>
          <cell r="C288">
            <v>57</v>
          </cell>
        </row>
        <row r="289">
          <cell r="A289" t="str">
            <v>BA3174020175/01</v>
          </cell>
          <cell r="B289" t="str">
            <v>SPHERICALRING</v>
          </cell>
          <cell r="C289">
            <v>356</v>
          </cell>
        </row>
        <row r="290">
          <cell r="A290" t="str">
            <v>MA3213530762</v>
          </cell>
          <cell r="B290" t="str">
            <v>PRESSUREDISK</v>
          </cell>
          <cell r="C290">
            <v>10</v>
          </cell>
        </row>
        <row r="291">
          <cell r="A291" t="str">
            <v>BA3219900601/01</v>
          </cell>
          <cell r="B291" t="str">
            <v>BOLTM8X258.8</v>
          </cell>
          <cell r="C291">
            <v>24</v>
          </cell>
        </row>
        <row r="292">
          <cell r="A292" t="str">
            <v>BA3219970630/01</v>
          </cell>
          <cell r="B292" t="str">
            <v>SCREWPLUG</v>
          </cell>
          <cell r="C292">
            <v>6</v>
          </cell>
        </row>
        <row r="293">
          <cell r="A293" t="str">
            <v>BA3220530125/01</v>
          </cell>
          <cell r="B293" t="str">
            <v>SPRINGRETAINER</v>
          </cell>
          <cell r="C293">
            <v>11</v>
          </cell>
        </row>
        <row r="294">
          <cell r="A294" t="str">
            <v>BA3223530051/01</v>
          </cell>
          <cell r="B294" t="str">
            <v>SPACERRING</v>
          </cell>
          <cell r="C294">
            <v>89</v>
          </cell>
        </row>
        <row r="295">
          <cell r="A295" t="str">
            <v>BA3269900163/01</v>
          </cell>
          <cell r="B295" t="str">
            <v>HOLLOWSCREW</v>
          </cell>
          <cell r="C295">
            <v>7</v>
          </cell>
        </row>
        <row r="296">
          <cell r="A296" t="str">
            <v>MA3273560120</v>
          </cell>
          <cell r="B296" t="str">
            <v>CAP</v>
          </cell>
          <cell r="C296">
            <v>2</v>
          </cell>
        </row>
        <row r="297">
          <cell r="A297" t="str">
            <v>BA3273560180/01</v>
          </cell>
          <cell r="B297" t="str">
            <v>FLANGESEAL</v>
          </cell>
          <cell r="C297">
            <v>6</v>
          </cell>
        </row>
        <row r="298">
          <cell r="A298" t="str">
            <v>MA3362640693</v>
          </cell>
          <cell r="B298" t="str">
            <v>SPRING</v>
          </cell>
          <cell r="C298">
            <v>4</v>
          </cell>
        </row>
        <row r="299">
          <cell r="A299" t="str">
            <v>MA3362640793</v>
          </cell>
          <cell r="B299" t="str">
            <v>SPRING</v>
          </cell>
          <cell r="C299">
            <v>1</v>
          </cell>
        </row>
        <row r="300">
          <cell r="A300" t="str">
            <v>BA3402540013/01</v>
          </cell>
          <cell r="B300" t="str">
            <v>SPRINGLOCK</v>
          </cell>
          <cell r="C300">
            <v>21</v>
          </cell>
        </row>
        <row r="301">
          <cell r="A301" t="str">
            <v>BA3403510325/01</v>
          </cell>
          <cell r="B301" t="str">
            <v>SPRINGU-BOLT</v>
          </cell>
          <cell r="C301">
            <v>6</v>
          </cell>
        </row>
        <row r="302">
          <cell r="A302" t="str">
            <v>BA3430537027/01</v>
          </cell>
          <cell r="B302" t="str">
            <v>CONICALVALVEKEEPER</v>
          </cell>
          <cell r="C302">
            <v>1793</v>
          </cell>
        </row>
        <row r="303">
          <cell r="A303" t="str">
            <v>BA3431517076/01</v>
          </cell>
          <cell r="B303" t="str">
            <v>WASHER</v>
          </cell>
          <cell r="C303">
            <v>2</v>
          </cell>
        </row>
        <row r="304">
          <cell r="A304" t="str">
            <v>BA3431517093/01</v>
          </cell>
          <cell r="B304" t="str">
            <v>SPRING</v>
          </cell>
          <cell r="C304">
            <v>29</v>
          </cell>
        </row>
        <row r="305">
          <cell r="A305" t="str">
            <v>MA3432640547</v>
          </cell>
          <cell r="B305" t="str">
            <v>INTERMEDIATEDISK</v>
          </cell>
          <cell r="C305">
            <v>4</v>
          </cell>
        </row>
        <row r="306">
          <cell r="A306" t="str">
            <v>BA3433250070/01</v>
          </cell>
          <cell r="B306" t="str">
            <v>SPHERICALWASHER</v>
          </cell>
          <cell r="C306">
            <v>35</v>
          </cell>
        </row>
        <row r="307">
          <cell r="A307" t="str">
            <v>BA3440187335/01</v>
          </cell>
          <cell r="B307" t="str">
            <v>OILSEPARATOR</v>
          </cell>
          <cell r="C307">
            <v>2</v>
          </cell>
        </row>
        <row r="308">
          <cell r="A308" t="str">
            <v>BA3440557053/01</v>
          </cell>
          <cell r="B308" t="str">
            <v>SPACERTUBE</v>
          </cell>
          <cell r="C308">
            <v>45</v>
          </cell>
        </row>
        <row r="309">
          <cell r="A309" t="str">
            <v>BA3442600075/01</v>
          </cell>
          <cell r="B309" t="str">
            <v>SWIVELJOINT</v>
          </cell>
          <cell r="C309">
            <v>19</v>
          </cell>
        </row>
        <row r="310">
          <cell r="A310" t="str">
            <v>BA3442677096/01</v>
          </cell>
          <cell r="B310" t="str">
            <v>PROTECTIVECAP</v>
          </cell>
          <cell r="C310">
            <v>4</v>
          </cell>
        </row>
        <row r="311">
          <cell r="A311" t="str">
            <v>BA3449937010/01</v>
          </cell>
          <cell r="B311" t="str">
            <v>SPRING</v>
          </cell>
          <cell r="C311">
            <v>17</v>
          </cell>
        </row>
        <row r="312">
          <cell r="A312" t="str">
            <v>BA3450700066/01</v>
          </cell>
          <cell r="B312" t="str">
            <v>FIXATIONKIT</v>
          </cell>
          <cell r="C312">
            <v>16</v>
          </cell>
        </row>
        <row r="313">
          <cell r="A313" t="str">
            <v>BA3453257030/01</v>
          </cell>
          <cell r="B313" t="str">
            <v>SHACKLEPIN</v>
          </cell>
          <cell r="C313">
            <v>5</v>
          </cell>
        </row>
        <row r="314">
          <cell r="A314" t="str">
            <v>BA3453307335/01</v>
          </cell>
          <cell r="B314" t="str">
            <v>JOINT</v>
          </cell>
          <cell r="C314">
            <v>50</v>
          </cell>
        </row>
        <row r="315">
          <cell r="A315" t="str">
            <v>BA3453307435/01</v>
          </cell>
          <cell r="B315" t="str">
            <v>JOINT</v>
          </cell>
          <cell r="C315">
            <v>22</v>
          </cell>
        </row>
        <row r="316">
          <cell r="A316" t="str">
            <v>BA3453307803/01</v>
          </cell>
          <cell r="B316" t="str">
            <v>TIEROD</v>
          </cell>
          <cell r="C316">
            <v>2</v>
          </cell>
        </row>
        <row r="317">
          <cell r="A317" t="str">
            <v>BA3453340015/01</v>
          </cell>
          <cell r="B317" t="str">
            <v>RING</v>
          </cell>
          <cell r="C317">
            <v>88</v>
          </cell>
        </row>
        <row r="318">
          <cell r="A318" t="str">
            <v>BA3454627065/01</v>
          </cell>
          <cell r="B318" t="str">
            <v>RING</v>
          </cell>
          <cell r="C318">
            <v>23</v>
          </cell>
        </row>
        <row r="319">
          <cell r="A319" t="str">
            <v>BA3455457201/01</v>
          </cell>
          <cell r="B319" t="str">
            <v>FUSEBOX</v>
          </cell>
          <cell r="C319">
            <v>3</v>
          </cell>
        </row>
        <row r="320">
          <cell r="A320" t="str">
            <v>BA3455817201/01</v>
          </cell>
          <cell r="B320" t="str">
            <v>SOCKETWRENCH</v>
          </cell>
          <cell r="C320">
            <v>26</v>
          </cell>
        </row>
        <row r="321">
          <cell r="A321" t="str">
            <v>BA3459977072/01</v>
          </cell>
          <cell r="B321" t="str">
            <v>FITTING</v>
          </cell>
          <cell r="C321">
            <v>18</v>
          </cell>
        </row>
        <row r="322">
          <cell r="A322" t="str">
            <v>BA3459978446/01</v>
          </cell>
          <cell r="B322" t="str">
            <v>RADIALSHAFTSEALINGRING</v>
          </cell>
          <cell r="C322">
            <v>76</v>
          </cell>
        </row>
        <row r="323">
          <cell r="A323" t="str">
            <v>MA3463215071</v>
          </cell>
          <cell r="B323" t="str">
            <v>SCREW</v>
          </cell>
          <cell r="C323">
            <v>8</v>
          </cell>
        </row>
        <row r="324">
          <cell r="A324" t="str">
            <v>MA3463300219</v>
          </cell>
          <cell r="B324" t="str">
            <v>REPAIRKIT</v>
          </cell>
          <cell r="C324">
            <v>2</v>
          </cell>
        </row>
        <row r="325">
          <cell r="A325" t="str">
            <v>MA3463320048</v>
          </cell>
          <cell r="B325" t="str">
            <v>BUSHING</v>
          </cell>
          <cell r="C325">
            <v>4</v>
          </cell>
        </row>
        <row r="326">
          <cell r="A326" t="str">
            <v>MA3463320062</v>
          </cell>
          <cell r="B326" t="str">
            <v>PRESSUREDISK</v>
          </cell>
          <cell r="C326">
            <v>2</v>
          </cell>
        </row>
        <row r="327">
          <cell r="A327" t="str">
            <v>MA3463370962</v>
          </cell>
          <cell r="B327" t="str">
            <v>PRESSUREDISK</v>
          </cell>
          <cell r="C327">
            <v>4</v>
          </cell>
        </row>
        <row r="328">
          <cell r="A328" t="str">
            <v>MA3463371062</v>
          </cell>
          <cell r="B328" t="str">
            <v>PRESSUREDISK</v>
          </cell>
          <cell r="C328">
            <v>3</v>
          </cell>
        </row>
        <row r="329">
          <cell r="A329" t="str">
            <v>MA3463530090</v>
          </cell>
          <cell r="B329" t="str">
            <v>PROTECTIVECAP</v>
          </cell>
          <cell r="C329">
            <v>20</v>
          </cell>
        </row>
        <row r="330">
          <cell r="A330" t="str">
            <v>MA3463530124</v>
          </cell>
          <cell r="B330" t="str">
            <v>THRUSTRING</v>
          </cell>
          <cell r="C330">
            <v>27</v>
          </cell>
        </row>
        <row r="331">
          <cell r="A331" t="str">
            <v>MA3463530925</v>
          </cell>
          <cell r="B331" t="str">
            <v>THREADEDRING</v>
          </cell>
          <cell r="C331">
            <v>1</v>
          </cell>
        </row>
        <row r="332">
          <cell r="A332" t="str">
            <v>MA3463531251</v>
          </cell>
          <cell r="B332" t="str">
            <v>SPACERRING</v>
          </cell>
          <cell r="C332">
            <v>5</v>
          </cell>
        </row>
        <row r="333">
          <cell r="A333" t="str">
            <v>MA3463531429</v>
          </cell>
          <cell r="B333" t="str">
            <v>OILRETAINER</v>
          </cell>
          <cell r="C333">
            <v>8</v>
          </cell>
        </row>
        <row r="334">
          <cell r="A334" t="str">
            <v>MA3463541362</v>
          </cell>
          <cell r="B334" t="str">
            <v>PRESSUREDISK</v>
          </cell>
          <cell r="C334">
            <v>26</v>
          </cell>
        </row>
        <row r="335">
          <cell r="A335" t="str">
            <v>MA3463542517</v>
          </cell>
          <cell r="B335" t="str">
            <v>SUNGEAR</v>
          </cell>
          <cell r="C335">
            <v>12</v>
          </cell>
        </row>
        <row r="336">
          <cell r="A336" t="str">
            <v>MA3463544312</v>
          </cell>
          <cell r="B336" t="str">
            <v>OUTERGEAR</v>
          </cell>
          <cell r="C336">
            <v>1</v>
          </cell>
        </row>
        <row r="337">
          <cell r="A337" t="str">
            <v>MA3464210011</v>
          </cell>
          <cell r="B337" t="str">
            <v>STOPPLUG</v>
          </cell>
          <cell r="C337">
            <v>19</v>
          </cell>
        </row>
        <row r="338">
          <cell r="A338" t="str">
            <v>MA3464210552</v>
          </cell>
          <cell r="B338" t="str">
            <v>SPACERDISK</v>
          </cell>
          <cell r="C338">
            <v>14</v>
          </cell>
        </row>
        <row r="339">
          <cell r="A339" t="str">
            <v>MA3464210952</v>
          </cell>
          <cell r="B339" t="str">
            <v>SPACERDISK</v>
          </cell>
          <cell r="C339">
            <v>40</v>
          </cell>
        </row>
        <row r="340">
          <cell r="A340" t="str">
            <v>MA3464213106</v>
          </cell>
          <cell r="B340" t="str">
            <v>CARRIER</v>
          </cell>
          <cell r="C340">
            <v>2</v>
          </cell>
        </row>
        <row r="341">
          <cell r="A341" t="str">
            <v>BA3464230157/01</v>
          </cell>
          <cell r="B341" t="str">
            <v>STOPPLATE</v>
          </cell>
          <cell r="C341">
            <v>3</v>
          </cell>
        </row>
        <row r="342">
          <cell r="A342" t="str">
            <v>MA3464230501</v>
          </cell>
          <cell r="B342" t="str">
            <v>BRAKEDRUM</v>
          </cell>
          <cell r="C342">
            <v>4</v>
          </cell>
        </row>
        <row r="343">
          <cell r="A343" t="str">
            <v>MA3469902501</v>
          </cell>
          <cell r="B343" t="str">
            <v>SCREW</v>
          </cell>
          <cell r="C343">
            <v>1</v>
          </cell>
        </row>
        <row r="344">
          <cell r="A344" t="str">
            <v>MA3469905104</v>
          </cell>
          <cell r="B344" t="str">
            <v>SCREW</v>
          </cell>
          <cell r="C344">
            <v>5</v>
          </cell>
        </row>
        <row r="345">
          <cell r="A345" t="str">
            <v>MA3469905304</v>
          </cell>
          <cell r="B345" t="str">
            <v>SCREW</v>
          </cell>
          <cell r="C345">
            <v>9</v>
          </cell>
        </row>
        <row r="346">
          <cell r="A346" t="str">
            <v>MA3469930310</v>
          </cell>
          <cell r="B346" t="str">
            <v>SPRING</v>
          </cell>
          <cell r="C346">
            <v>12</v>
          </cell>
        </row>
        <row r="347">
          <cell r="A347" t="str">
            <v>MA3469930810</v>
          </cell>
          <cell r="B347" t="str">
            <v>SPRING</v>
          </cell>
          <cell r="C347">
            <v>2</v>
          </cell>
        </row>
        <row r="348">
          <cell r="A348" t="str">
            <v>BA3504700006/01</v>
          </cell>
          <cell r="B348" t="str">
            <v>FUELSTRAINER</v>
          </cell>
          <cell r="C348">
            <v>5</v>
          </cell>
        </row>
        <row r="349">
          <cell r="A349" t="str">
            <v>BA3520102566/01</v>
          </cell>
          <cell r="B349" t="str">
            <v>GUIDEPIPE</v>
          </cell>
          <cell r="C349">
            <v>19</v>
          </cell>
        </row>
        <row r="350">
          <cell r="A350" t="str">
            <v>MA3520181082</v>
          </cell>
          <cell r="B350" t="str">
            <v>HOSE</v>
          </cell>
          <cell r="C350">
            <v>15</v>
          </cell>
        </row>
        <row r="351">
          <cell r="A351" t="str">
            <v>BA3520310064/01</v>
          </cell>
          <cell r="B351" t="str">
            <v>THRUSTRING</v>
          </cell>
          <cell r="C351">
            <v>2</v>
          </cell>
        </row>
        <row r="352">
          <cell r="A352" t="str">
            <v>BA3520382650/01</v>
          </cell>
          <cell r="B352" t="str">
            <v>PISTONPINBUSHING</v>
          </cell>
          <cell r="C352">
            <v>7</v>
          </cell>
        </row>
        <row r="353">
          <cell r="A353" t="str">
            <v>BA3520530320/01</v>
          </cell>
          <cell r="B353" t="str">
            <v>VALVESPRING</v>
          </cell>
          <cell r="C353">
            <v>310</v>
          </cell>
        </row>
        <row r="354">
          <cell r="A354" t="str">
            <v>BA3520540501/01</v>
          </cell>
          <cell r="B354" t="str">
            <v>VALVETAPPET</v>
          </cell>
          <cell r="C354">
            <v>53</v>
          </cell>
        </row>
        <row r="355">
          <cell r="A355" t="str">
            <v>BA3520550253/01</v>
          </cell>
          <cell r="B355" t="str">
            <v>SPACERTUBE</v>
          </cell>
          <cell r="C355">
            <v>79</v>
          </cell>
        </row>
        <row r="356">
          <cell r="A356" t="str">
            <v>BA3520750035/01</v>
          </cell>
          <cell r="B356" t="str">
            <v>BALANCINGWEIGHT</v>
          </cell>
          <cell r="C356">
            <v>6</v>
          </cell>
        </row>
        <row r="357">
          <cell r="A357" t="str">
            <v>BA3521503072/01</v>
          </cell>
          <cell r="B357" t="str">
            <v>TENSIONINGSCREW</v>
          </cell>
          <cell r="C357">
            <v>71</v>
          </cell>
        </row>
        <row r="358">
          <cell r="A358" t="str">
            <v>BA3521550650/01</v>
          </cell>
          <cell r="B358" t="str">
            <v>BUSHING</v>
          </cell>
          <cell r="C358">
            <v>9</v>
          </cell>
        </row>
        <row r="359">
          <cell r="A359" t="str">
            <v>BA3521800143/01</v>
          </cell>
          <cell r="B359" t="str">
            <v>OILNOZZLE</v>
          </cell>
          <cell r="C359">
            <v>1339</v>
          </cell>
        </row>
        <row r="360">
          <cell r="A360" t="str">
            <v>BA3523220231/01</v>
          </cell>
          <cell r="B360" t="str">
            <v>PLATE</v>
          </cell>
          <cell r="C360">
            <v>7</v>
          </cell>
        </row>
        <row r="361">
          <cell r="A361" t="str">
            <v>BA3523230071/01</v>
          </cell>
          <cell r="B361" t="str">
            <v>SCREW</v>
          </cell>
          <cell r="C361">
            <v>6</v>
          </cell>
        </row>
        <row r="362">
          <cell r="A362" t="str">
            <v>BA3523230476/01</v>
          </cell>
          <cell r="B362" t="str">
            <v>WASHER4,2MM.</v>
          </cell>
          <cell r="C362">
            <v>7</v>
          </cell>
        </row>
        <row r="363">
          <cell r="A363" t="str">
            <v>BA3523250150/01</v>
          </cell>
          <cell r="B363" t="str">
            <v>SPRINGBUSHING</v>
          </cell>
          <cell r="C363">
            <v>31</v>
          </cell>
        </row>
        <row r="364">
          <cell r="A364" t="str">
            <v>MA3523530073</v>
          </cell>
          <cell r="B364" t="str">
            <v>SECURING</v>
          </cell>
          <cell r="C364">
            <v>34</v>
          </cell>
        </row>
        <row r="365">
          <cell r="A365" t="str">
            <v>BA3529902440/01</v>
          </cell>
          <cell r="B365" t="str">
            <v>WASHER32X17X7</v>
          </cell>
          <cell r="C365">
            <v>42</v>
          </cell>
        </row>
        <row r="366">
          <cell r="A366" t="str">
            <v>MA3529931001</v>
          </cell>
          <cell r="B366" t="str">
            <v>SPRING</v>
          </cell>
          <cell r="C366">
            <v>1</v>
          </cell>
        </row>
        <row r="367">
          <cell r="A367" t="str">
            <v>BA3529970540/01</v>
          </cell>
          <cell r="B367" t="str">
            <v>SEALRING</v>
          </cell>
          <cell r="C367">
            <v>173</v>
          </cell>
        </row>
        <row r="368">
          <cell r="A368" t="str">
            <v>MA3553500454</v>
          </cell>
          <cell r="B368" t="str">
            <v>PLANETARYGEAR</v>
          </cell>
          <cell r="C368">
            <v>3</v>
          </cell>
        </row>
        <row r="369">
          <cell r="A369" t="str">
            <v>MA3553530129</v>
          </cell>
          <cell r="B369" t="str">
            <v>OILRETAINER</v>
          </cell>
          <cell r="C369">
            <v>2</v>
          </cell>
        </row>
        <row r="370">
          <cell r="A370" t="str">
            <v>MA3553530252</v>
          </cell>
          <cell r="B370" t="str">
            <v>SPACERDISK</v>
          </cell>
          <cell r="C370">
            <v>1</v>
          </cell>
        </row>
        <row r="371">
          <cell r="A371" t="str">
            <v>MA3553540162</v>
          </cell>
          <cell r="B371" t="str">
            <v>PRESSUREDISK</v>
          </cell>
          <cell r="C371">
            <v>1</v>
          </cell>
        </row>
        <row r="372">
          <cell r="A372" t="str">
            <v>MA3553540652</v>
          </cell>
          <cell r="B372" t="str">
            <v>SPACERDISK</v>
          </cell>
          <cell r="C372">
            <v>83</v>
          </cell>
        </row>
        <row r="373">
          <cell r="A373" t="str">
            <v>MA3553543012</v>
          </cell>
          <cell r="B373" t="str">
            <v>OUTERGEAR</v>
          </cell>
          <cell r="C373">
            <v>3</v>
          </cell>
        </row>
        <row r="374">
          <cell r="A374" t="str">
            <v>MA3553543412</v>
          </cell>
          <cell r="B374" t="str">
            <v>OUTERGEAR</v>
          </cell>
          <cell r="C374">
            <v>1</v>
          </cell>
        </row>
        <row r="375">
          <cell r="A375" t="str">
            <v>MA3553543917</v>
          </cell>
          <cell r="B375" t="str">
            <v>SUNGEAR</v>
          </cell>
          <cell r="C375">
            <v>1</v>
          </cell>
        </row>
        <row r="376">
          <cell r="A376" t="str">
            <v>MA3559970232</v>
          </cell>
          <cell r="B376" t="str">
            <v>SCREWPLUG</v>
          </cell>
          <cell r="C376">
            <v>133</v>
          </cell>
        </row>
        <row r="377">
          <cell r="A377" t="str">
            <v>MA3574201844</v>
          </cell>
          <cell r="B377" t="str">
            <v>PROTECTIVEMETALSHEET</v>
          </cell>
          <cell r="C377">
            <v>2</v>
          </cell>
        </row>
        <row r="378">
          <cell r="A378" t="str">
            <v>BA3603310801/01</v>
          </cell>
          <cell r="B378" t="str">
            <v>FRONTAXLEBEAM</v>
          </cell>
          <cell r="C378">
            <v>1</v>
          </cell>
        </row>
        <row r="379">
          <cell r="A379" t="str">
            <v>MA3603320662</v>
          </cell>
          <cell r="B379" t="str">
            <v>PRESSUREDISK</v>
          </cell>
          <cell r="C379">
            <v>2</v>
          </cell>
        </row>
        <row r="380">
          <cell r="A380" t="str">
            <v>BA3620110310/01</v>
          </cell>
          <cell r="B380" t="str">
            <v>CYLINDERLINER</v>
          </cell>
          <cell r="C380">
            <v>56</v>
          </cell>
        </row>
        <row r="381">
          <cell r="A381" t="str">
            <v>MA0024461058</v>
          </cell>
          <cell r="B381" t="str">
            <v>CONTROLUNIT,BASEMODULE</v>
          </cell>
          <cell r="C381">
            <v>1</v>
          </cell>
        </row>
        <row r="382">
          <cell r="A382" t="str">
            <v>BA3640300360/01</v>
          </cell>
          <cell r="B382" t="str">
            <v>CONNECTINGRODBEARING</v>
          </cell>
          <cell r="C382">
            <v>112</v>
          </cell>
        </row>
        <row r="383">
          <cell r="A383" t="str">
            <v>BA3642000001/01</v>
          </cell>
          <cell r="B383" t="str">
            <v>WATERPUMP</v>
          </cell>
          <cell r="C383">
            <v>5</v>
          </cell>
        </row>
        <row r="384">
          <cell r="A384" t="str">
            <v>BA3644000074/01</v>
          </cell>
          <cell r="B384" t="str">
            <v>PIN</v>
          </cell>
          <cell r="C384">
            <v>10</v>
          </cell>
        </row>
        <row r="385">
          <cell r="A385" t="str">
            <v>BA3645457409/01</v>
          </cell>
          <cell r="B385" t="str">
            <v>SWITCH</v>
          </cell>
          <cell r="C385">
            <v>6</v>
          </cell>
        </row>
        <row r="386">
          <cell r="A386" t="str">
            <v>BA3645457501/01</v>
          </cell>
          <cell r="B386" t="str">
            <v>FUSEBOX</v>
          </cell>
          <cell r="C386">
            <v>2</v>
          </cell>
        </row>
        <row r="387">
          <cell r="A387" t="str">
            <v>MA3660160321</v>
          </cell>
          <cell r="B387" t="str">
            <v>GASKET</v>
          </cell>
          <cell r="C387">
            <v>1</v>
          </cell>
        </row>
        <row r="388">
          <cell r="A388" t="str">
            <v>BA3660160620/01</v>
          </cell>
          <cell r="B388" t="str">
            <v>CYLINDERHEADGASKET</v>
          </cell>
          <cell r="C388">
            <v>74</v>
          </cell>
        </row>
        <row r="389">
          <cell r="A389" t="str">
            <v>BA3660370201/01</v>
          </cell>
          <cell r="B389" t="str">
            <v>NORMALPISTON</v>
          </cell>
          <cell r="C389">
            <v>9</v>
          </cell>
        </row>
        <row r="390">
          <cell r="A390" t="str">
            <v>MA3754321901</v>
          </cell>
          <cell r="B390" t="str">
            <v>COMPRESSED-AIRRESERVOIR</v>
          </cell>
          <cell r="C390">
            <v>2</v>
          </cell>
        </row>
        <row r="391">
          <cell r="A391" t="str">
            <v>BA3660530432/01</v>
          </cell>
          <cell r="B391" t="str">
            <v>VALVESEATRING</v>
          </cell>
          <cell r="C391">
            <v>408</v>
          </cell>
        </row>
        <row r="392">
          <cell r="A392" t="str">
            <v>BA3660533931/01</v>
          </cell>
          <cell r="B392" t="str">
            <v>VALVESEATRING</v>
          </cell>
          <cell r="C392">
            <v>573</v>
          </cell>
        </row>
        <row r="393">
          <cell r="A393" t="str">
            <v>MA3661420180</v>
          </cell>
          <cell r="B393" t="str">
            <v>GASKET</v>
          </cell>
          <cell r="C393">
            <v>23</v>
          </cell>
        </row>
        <row r="394">
          <cell r="A394" t="str">
            <v>MA3661800401</v>
          </cell>
          <cell r="B394" t="str">
            <v>OILPUMP</v>
          </cell>
          <cell r="C394">
            <v>1</v>
          </cell>
        </row>
        <row r="395">
          <cell r="A395" t="str">
            <v>BA3661870137/01</v>
          </cell>
          <cell r="B395" t="str">
            <v>INTERMEDIATEPIECE</v>
          </cell>
          <cell r="C395">
            <v>36</v>
          </cell>
        </row>
        <row r="396">
          <cell r="A396" t="str">
            <v>BA3662000701/01</v>
          </cell>
          <cell r="B396" t="str">
            <v>WATERPUMP</v>
          </cell>
          <cell r="C396">
            <v>5</v>
          </cell>
        </row>
        <row r="397">
          <cell r="A397" t="str">
            <v>MA3662005901</v>
          </cell>
          <cell r="B397" t="str">
            <v>WATERPUMP</v>
          </cell>
          <cell r="C397">
            <v>5</v>
          </cell>
        </row>
        <row r="398">
          <cell r="A398" t="str">
            <v>MA3662010180</v>
          </cell>
          <cell r="B398" t="str">
            <v>GASKET</v>
          </cell>
          <cell r="C398">
            <v>1</v>
          </cell>
        </row>
        <row r="399">
          <cell r="A399" t="str">
            <v>MA3669900022</v>
          </cell>
          <cell r="B399" t="str">
            <v>TWELVE-POINTHEADBOLT</v>
          </cell>
          <cell r="C399">
            <v>25</v>
          </cell>
        </row>
        <row r="400">
          <cell r="A400" t="str">
            <v>BA3669900104/01</v>
          </cell>
          <cell r="B400" t="str">
            <v>BOLTM12X9310.9</v>
          </cell>
          <cell r="C400">
            <v>14</v>
          </cell>
        </row>
        <row r="401">
          <cell r="A401" t="str">
            <v>BA3669900240/01</v>
          </cell>
          <cell r="B401" t="str">
            <v>WASHER/VALVESPRING</v>
          </cell>
          <cell r="C401">
            <v>142</v>
          </cell>
        </row>
        <row r="402">
          <cell r="A402" t="str">
            <v>MA3669970382</v>
          </cell>
          <cell r="B402" t="str">
            <v>HOSE</v>
          </cell>
          <cell r="C402">
            <v>100</v>
          </cell>
        </row>
        <row r="403">
          <cell r="A403" t="str">
            <v>BA3760107866/01</v>
          </cell>
          <cell r="B403" t="str">
            <v>GUIDEPIPE</v>
          </cell>
          <cell r="C403">
            <v>99</v>
          </cell>
        </row>
        <row r="404">
          <cell r="A404" t="str">
            <v>BA3760387050/01</v>
          </cell>
          <cell r="B404" t="str">
            <v>PISTONPINBUSHING</v>
          </cell>
          <cell r="C404">
            <v>77</v>
          </cell>
        </row>
        <row r="405">
          <cell r="A405" t="str">
            <v>BA3760709133/01</v>
          </cell>
          <cell r="B405" t="str">
            <v>PRESSURELINE</v>
          </cell>
          <cell r="C405">
            <v>24</v>
          </cell>
        </row>
        <row r="406">
          <cell r="A406" t="str">
            <v>BA3760709233/01</v>
          </cell>
          <cell r="B406" t="str">
            <v>PRESSURELINE</v>
          </cell>
          <cell r="C406">
            <v>30</v>
          </cell>
        </row>
        <row r="407">
          <cell r="A407" t="str">
            <v>BA3760709333/01</v>
          </cell>
          <cell r="B407" t="str">
            <v>PRESSURELINE</v>
          </cell>
          <cell r="C407">
            <v>34</v>
          </cell>
        </row>
        <row r="408">
          <cell r="A408" t="str">
            <v>BA3760709433/01</v>
          </cell>
          <cell r="B408" t="str">
            <v>PRESSURELINE</v>
          </cell>
          <cell r="C408">
            <v>112</v>
          </cell>
        </row>
        <row r="409">
          <cell r="A409" t="str">
            <v>BA3760709633/01</v>
          </cell>
          <cell r="B409" t="str">
            <v>PRESSURELINE</v>
          </cell>
          <cell r="C409">
            <v>142</v>
          </cell>
        </row>
        <row r="410">
          <cell r="A410" t="str">
            <v>BA3761807120/01</v>
          </cell>
          <cell r="B410" t="str">
            <v>OILLINE</v>
          </cell>
          <cell r="C410">
            <v>3</v>
          </cell>
        </row>
        <row r="411">
          <cell r="A411" t="str">
            <v>BA3761880902/01</v>
          </cell>
          <cell r="B411" t="str">
            <v>COVER</v>
          </cell>
          <cell r="C411">
            <v>1</v>
          </cell>
        </row>
        <row r="412">
          <cell r="A412" t="str">
            <v>BA3762030674/01</v>
          </cell>
          <cell r="B412" t="str">
            <v>COVER</v>
          </cell>
          <cell r="C412">
            <v>1</v>
          </cell>
        </row>
        <row r="413">
          <cell r="A413" t="str">
            <v>BA3763300319/01</v>
          </cell>
          <cell r="B413" t="str">
            <v>KINGPIN</v>
          </cell>
          <cell r="C413">
            <v>23</v>
          </cell>
        </row>
        <row r="414">
          <cell r="A414" t="str">
            <v>BA3812620037/01</v>
          </cell>
          <cell r="B414" t="str">
            <v>SYNCHRONIZERRING</v>
          </cell>
          <cell r="C414">
            <v>119</v>
          </cell>
        </row>
        <row r="415">
          <cell r="A415" t="str">
            <v>MA3813000326</v>
          </cell>
          <cell r="B415" t="str">
            <v>MANUALTHROTTLE</v>
          </cell>
          <cell r="C415">
            <v>3</v>
          </cell>
        </row>
        <row r="416">
          <cell r="A416" t="str">
            <v>MA3814620260</v>
          </cell>
          <cell r="B416" t="str">
            <v>SEALINGRING</v>
          </cell>
          <cell r="C416">
            <v>2</v>
          </cell>
        </row>
        <row r="417">
          <cell r="A417" t="str">
            <v>MA3814622243</v>
          </cell>
          <cell r="B417" t="str">
            <v>SHELL</v>
          </cell>
          <cell r="C417">
            <v>5</v>
          </cell>
        </row>
        <row r="418">
          <cell r="A418" t="str">
            <v>MA3814622343</v>
          </cell>
          <cell r="B418" t="str">
            <v>SHELL</v>
          </cell>
          <cell r="C418">
            <v>4</v>
          </cell>
        </row>
        <row r="419">
          <cell r="A419" t="str">
            <v>MA3816980077</v>
          </cell>
          <cell r="B419" t="str">
            <v>COVER</v>
          </cell>
          <cell r="C419">
            <v>90</v>
          </cell>
        </row>
        <row r="420">
          <cell r="A420" t="str">
            <v>MA3817200318</v>
          </cell>
          <cell r="B420" t="str">
            <v>CRANKWINDOW</v>
          </cell>
          <cell r="C420">
            <v>2</v>
          </cell>
        </row>
        <row r="421">
          <cell r="A421" t="str">
            <v>MA3817600059</v>
          </cell>
          <cell r="B421" t="str">
            <v>DOORHANDLE</v>
          </cell>
          <cell r="C421">
            <v>2</v>
          </cell>
        </row>
        <row r="422">
          <cell r="A422" t="str">
            <v>MA3819900114</v>
          </cell>
          <cell r="B422" t="str">
            <v>FITSCREW</v>
          </cell>
          <cell r="C422">
            <v>44</v>
          </cell>
        </row>
        <row r="423">
          <cell r="A423" t="str">
            <v>TA3819900621</v>
          </cell>
          <cell r="B423" t="str">
            <v>SCREWM5X48</v>
          </cell>
          <cell r="C423">
            <v>6</v>
          </cell>
        </row>
        <row r="424">
          <cell r="A424" t="str">
            <v>BA3824000174/01</v>
          </cell>
          <cell r="B424" t="str">
            <v>REPAIRKIT</v>
          </cell>
          <cell r="C424">
            <v>61</v>
          </cell>
        </row>
        <row r="425">
          <cell r="A425" t="str">
            <v>BA3825007069/01</v>
          </cell>
          <cell r="B425" t="str">
            <v>EXPANTIONTANK</v>
          </cell>
          <cell r="C425">
            <v>11</v>
          </cell>
        </row>
        <row r="426">
          <cell r="A426" t="str">
            <v>BA3825017282/01</v>
          </cell>
          <cell r="B426" t="str">
            <v>HOSE</v>
          </cell>
          <cell r="C426">
            <v>28</v>
          </cell>
        </row>
        <row r="427">
          <cell r="A427" t="str">
            <v>MA3839900701</v>
          </cell>
          <cell r="B427" t="str">
            <v>SCREW,SPECIALSHAPE</v>
          </cell>
          <cell r="C427">
            <v>12</v>
          </cell>
        </row>
        <row r="428">
          <cell r="A428" t="str">
            <v>BA3843247008/01</v>
          </cell>
          <cell r="B428" t="str">
            <v>AUXILIARYSPRING</v>
          </cell>
          <cell r="C428">
            <v>5</v>
          </cell>
        </row>
        <row r="429">
          <cell r="A429" t="str">
            <v>BA3845427117/01</v>
          </cell>
          <cell r="B429" t="str">
            <v>TURNSIGNALMODULE</v>
          </cell>
          <cell r="C429">
            <v>20</v>
          </cell>
        </row>
        <row r="430">
          <cell r="A430" t="str">
            <v>BA3845457434/01</v>
          </cell>
          <cell r="B430" t="str">
            <v>FUSE15AMPS</v>
          </cell>
          <cell r="C430">
            <v>19</v>
          </cell>
        </row>
        <row r="431">
          <cell r="A431" t="str">
            <v>BA3845457534/01</v>
          </cell>
          <cell r="B431" t="str">
            <v>FUSE10AMPS</v>
          </cell>
          <cell r="C431">
            <v>20</v>
          </cell>
        </row>
        <row r="432">
          <cell r="A432" t="str">
            <v>BA3845457634/01</v>
          </cell>
          <cell r="B432" t="str">
            <v>FUSE7,5AMPS</v>
          </cell>
          <cell r="C432">
            <v>5</v>
          </cell>
        </row>
        <row r="433">
          <cell r="A433" t="str">
            <v>MA3853311180</v>
          </cell>
          <cell r="B433" t="str">
            <v>GASKET</v>
          </cell>
          <cell r="C433">
            <v>2</v>
          </cell>
        </row>
        <row r="434">
          <cell r="A434" t="str">
            <v>BA3853533862/01</v>
          </cell>
          <cell r="B434" t="str">
            <v>PRESSUREDISK</v>
          </cell>
          <cell r="C434">
            <v>2</v>
          </cell>
        </row>
        <row r="435">
          <cell r="A435" t="str">
            <v>MA3853560073</v>
          </cell>
          <cell r="B435" t="str">
            <v>SECURING</v>
          </cell>
          <cell r="C435">
            <v>12</v>
          </cell>
        </row>
        <row r="436">
          <cell r="A436" t="str">
            <v>MA3854010013</v>
          </cell>
          <cell r="B436" t="str">
            <v>VALVEEXTENSION</v>
          </cell>
          <cell r="C436">
            <v>1</v>
          </cell>
        </row>
        <row r="437">
          <cell r="A437" t="str">
            <v>MA3854210152</v>
          </cell>
          <cell r="B437" t="str">
            <v>SPACERDISK</v>
          </cell>
          <cell r="C437">
            <v>2</v>
          </cell>
        </row>
        <row r="438">
          <cell r="A438" t="str">
            <v>MA3854210352</v>
          </cell>
          <cell r="B438" t="str">
            <v>SPACERDISK</v>
          </cell>
          <cell r="C438">
            <v>9</v>
          </cell>
        </row>
        <row r="439">
          <cell r="A439" t="str">
            <v>BA3859900351/01</v>
          </cell>
          <cell r="B439" t="str">
            <v>NUT</v>
          </cell>
          <cell r="C439">
            <v>13</v>
          </cell>
        </row>
        <row r="440">
          <cell r="A440" t="str">
            <v>MA3859902401</v>
          </cell>
          <cell r="B440" t="str">
            <v>SCREW,SPECIALSHAPE</v>
          </cell>
          <cell r="C440">
            <v>74</v>
          </cell>
        </row>
        <row r="441">
          <cell r="A441" t="str">
            <v>BA3859940037/01</v>
          </cell>
          <cell r="B441" t="str">
            <v>SNAPRING</v>
          </cell>
          <cell r="C441">
            <v>1</v>
          </cell>
        </row>
        <row r="442">
          <cell r="A442" t="str">
            <v>MA3859971582</v>
          </cell>
          <cell r="B442" t="str">
            <v>HOSESECTION</v>
          </cell>
          <cell r="C442">
            <v>1</v>
          </cell>
        </row>
        <row r="443">
          <cell r="A443" t="str">
            <v>MA3872620173</v>
          </cell>
          <cell r="B443" t="str">
            <v>RETAININGRING</v>
          </cell>
          <cell r="C443">
            <v>77</v>
          </cell>
        </row>
        <row r="444">
          <cell r="A444" t="str">
            <v>MA3872620893</v>
          </cell>
          <cell r="B444" t="str">
            <v>ANNULARSPRING</v>
          </cell>
          <cell r="C444">
            <v>27</v>
          </cell>
        </row>
        <row r="445">
          <cell r="A445" t="str">
            <v>MA3872620973</v>
          </cell>
          <cell r="B445" t="str">
            <v>SECURING</v>
          </cell>
          <cell r="C445">
            <v>21</v>
          </cell>
        </row>
        <row r="446">
          <cell r="A446" t="str">
            <v>MA3872621093</v>
          </cell>
          <cell r="B446" t="str">
            <v>SPRING</v>
          </cell>
          <cell r="C446">
            <v>10</v>
          </cell>
        </row>
        <row r="447">
          <cell r="A447" t="str">
            <v>MA3872629373</v>
          </cell>
          <cell r="B447" t="str">
            <v>RETAININGRING</v>
          </cell>
          <cell r="C447">
            <v>4</v>
          </cell>
        </row>
        <row r="448">
          <cell r="A448" t="str">
            <v>MA3872670650</v>
          </cell>
          <cell r="B448" t="str">
            <v>BUSHING</v>
          </cell>
          <cell r="C448">
            <v>15</v>
          </cell>
        </row>
        <row r="449">
          <cell r="A449" t="str">
            <v>MA3872680152</v>
          </cell>
          <cell r="B449" t="str">
            <v>SPACERDISK</v>
          </cell>
          <cell r="C449">
            <v>5</v>
          </cell>
        </row>
        <row r="450">
          <cell r="A450" t="str">
            <v>MA3873500040</v>
          </cell>
          <cell r="B450" t="str">
            <v>REPAIRKIT</v>
          </cell>
          <cell r="C450">
            <v>2</v>
          </cell>
        </row>
        <row r="451">
          <cell r="A451" t="str">
            <v>MA3879932201</v>
          </cell>
          <cell r="B451" t="str">
            <v>SPRING</v>
          </cell>
          <cell r="C451">
            <v>2</v>
          </cell>
        </row>
        <row r="452">
          <cell r="A452" t="str">
            <v>BA3889978836/01</v>
          </cell>
          <cell r="B452" t="str">
            <v>VALVE</v>
          </cell>
          <cell r="C452">
            <v>24</v>
          </cell>
        </row>
        <row r="453">
          <cell r="A453" t="str">
            <v>MA3892611733</v>
          </cell>
          <cell r="B453" t="str">
            <v>CAP</v>
          </cell>
          <cell r="C453">
            <v>2</v>
          </cell>
        </row>
        <row r="454">
          <cell r="A454" t="str">
            <v>MA3892620135</v>
          </cell>
          <cell r="B454" t="str">
            <v>SYNCHRONIZERBODY</v>
          </cell>
          <cell r="C454">
            <v>2</v>
          </cell>
        </row>
        <row r="455">
          <cell r="A455" t="str">
            <v>MA3892620293</v>
          </cell>
          <cell r="B455" t="str">
            <v>SPRING</v>
          </cell>
          <cell r="C455">
            <v>18</v>
          </cell>
        </row>
        <row r="456">
          <cell r="A456" t="str">
            <v>MA3892620637</v>
          </cell>
          <cell r="B456" t="str">
            <v>SYNCHRONIZERCONE</v>
          </cell>
          <cell r="C456">
            <v>1</v>
          </cell>
        </row>
        <row r="457">
          <cell r="A457" t="str">
            <v>MA3892621535</v>
          </cell>
          <cell r="B457" t="str">
            <v>SYNCHRONIZERBODY</v>
          </cell>
          <cell r="C457">
            <v>1</v>
          </cell>
        </row>
        <row r="458">
          <cell r="A458" t="str">
            <v>MA3892621555</v>
          </cell>
          <cell r="B458" t="str">
            <v>SPACERDISK</v>
          </cell>
          <cell r="C458">
            <v>8</v>
          </cell>
        </row>
        <row r="459">
          <cell r="A459" t="str">
            <v>MA3892621723</v>
          </cell>
          <cell r="B459" t="str">
            <v>SLIDINGSLEEVE</v>
          </cell>
          <cell r="C459">
            <v>1</v>
          </cell>
        </row>
        <row r="460">
          <cell r="A460" t="str">
            <v>MA3892622052</v>
          </cell>
          <cell r="B460" t="str">
            <v>SPACERDISK</v>
          </cell>
          <cell r="C460">
            <v>1</v>
          </cell>
        </row>
        <row r="461">
          <cell r="A461" t="str">
            <v>MA3892622355</v>
          </cell>
          <cell r="B461" t="str">
            <v>SPACERDISK</v>
          </cell>
          <cell r="C461">
            <v>2</v>
          </cell>
        </row>
        <row r="462">
          <cell r="A462" t="str">
            <v>MA3892622952</v>
          </cell>
          <cell r="B462" t="str">
            <v>SPACERDISK</v>
          </cell>
          <cell r="C462">
            <v>1</v>
          </cell>
        </row>
        <row r="463">
          <cell r="A463" t="str">
            <v>MA3892623052</v>
          </cell>
          <cell r="B463" t="str">
            <v>SPACERDISK</v>
          </cell>
          <cell r="C463">
            <v>2</v>
          </cell>
        </row>
        <row r="464">
          <cell r="A464" t="str">
            <v>MA3892623355</v>
          </cell>
          <cell r="B464" t="str">
            <v>SPACERDISK</v>
          </cell>
          <cell r="C464">
            <v>15</v>
          </cell>
        </row>
        <row r="465">
          <cell r="A465" t="str">
            <v>MA3892625052</v>
          </cell>
          <cell r="B465" t="str">
            <v>SPACERDISK</v>
          </cell>
          <cell r="C465">
            <v>1</v>
          </cell>
        </row>
        <row r="466">
          <cell r="A466" t="str">
            <v>MA3892637152</v>
          </cell>
          <cell r="B466" t="str">
            <v>SPACERDISK</v>
          </cell>
          <cell r="C466">
            <v>1</v>
          </cell>
        </row>
        <row r="467">
          <cell r="A467" t="str">
            <v>MA3892637352</v>
          </cell>
          <cell r="B467" t="str">
            <v>SPACERDISK</v>
          </cell>
          <cell r="C467">
            <v>1</v>
          </cell>
        </row>
        <row r="468">
          <cell r="A468" t="str">
            <v>MA3892637552</v>
          </cell>
          <cell r="B468" t="str">
            <v>SPACERDISK</v>
          </cell>
          <cell r="C468">
            <v>6</v>
          </cell>
        </row>
        <row r="469">
          <cell r="A469" t="str">
            <v>MA3892680525</v>
          </cell>
          <cell r="B469" t="str">
            <v>SHIFTROD</v>
          </cell>
          <cell r="C469">
            <v>5</v>
          </cell>
        </row>
        <row r="470">
          <cell r="A470" t="str">
            <v>MA3892681180</v>
          </cell>
          <cell r="B470" t="str">
            <v>GASKET</v>
          </cell>
          <cell r="C470">
            <v>1</v>
          </cell>
        </row>
        <row r="471">
          <cell r="A471" t="str">
            <v>MA3892690121</v>
          </cell>
          <cell r="B471" t="str">
            <v>SIEVE</v>
          </cell>
          <cell r="C471">
            <v>4</v>
          </cell>
        </row>
        <row r="472">
          <cell r="A472" t="str">
            <v>MA3892690321</v>
          </cell>
          <cell r="B472" t="str">
            <v>SIEVE</v>
          </cell>
          <cell r="C472">
            <v>149</v>
          </cell>
        </row>
        <row r="473">
          <cell r="A473" t="str">
            <v>MA3899902019</v>
          </cell>
          <cell r="B473" t="str">
            <v>SCREW</v>
          </cell>
          <cell r="C473">
            <v>3</v>
          </cell>
        </row>
        <row r="474">
          <cell r="A474" t="str">
            <v>MA3899930601</v>
          </cell>
          <cell r="B474" t="str">
            <v>SPRING</v>
          </cell>
          <cell r="C474">
            <v>31</v>
          </cell>
        </row>
        <row r="475">
          <cell r="A475" t="str">
            <v>MA3899932101</v>
          </cell>
          <cell r="B475" t="str">
            <v>COMPRESSIONSPRING</v>
          </cell>
          <cell r="C475">
            <v>9</v>
          </cell>
        </row>
        <row r="476">
          <cell r="A476" t="str">
            <v>MA3899970419</v>
          </cell>
          <cell r="B476" t="str">
            <v>GRUBSCREW</v>
          </cell>
          <cell r="C476">
            <v>11</v>
          </cell>
        </row>
        <row r="477">
          <cell r="A477" t="str">
            <v>BA3900920001/01</v>
          </cell>
          <cell r="B477" t="str">
            <v>FUELFILTER</v>
          </cell>
          <cell r="C477">
            <v>40</v>
          </cell>
        </row>
        <row r="478">
          <cell r="A478" t="str">
            <v>BA3904230001/01</v>
          </cell>
          <cell r="B478" t="str">
            <v>BRAKEDRUM</v>
          </cell>
          <cell r="C478">
            <v>8</v>
          </cell>
        </row>
        <row r="479">
          <cell r="A479" t="str">
            <v>MA3909970682</v>
          </cell>
          <cell r="B479" t="str">
            <v>INTAKEHOSE</v>
          </cell>
          <cell r="C479">
            <v>1</v>
          </cell>
        </row>
        <row r="480">
          <cell r="A480" t="str">
            <v>MA3953200165</v>
          </cell>
          <cell r="B480" t="str">
            <v>SPRINGSHACKLEBOLT</v>
          </cell>
          <cell r="C480">
            <v>4</v>
          </cell>
        </row>
        <row r="481">
          <cell r="A481" t="str">
            <v>MA3953200265</v>
          </cell>
          <cell r="B481" t="str">
            <v>SPRINGSHACKLEBOLT</v>
          </cell>
          <cell r="C481">
            <v>1</v>
          </cell>
        </row>
        <row r="482">
          <cell r="A482" t="str">
            <v>MA3953510325</v>
          </cell>
          <cell r="B482" t="str">
            <v>SPRINGU-BOLT</v>
          </cell>
          <cell r="C482">
            <v>4</v>
          </cell>
        </row>
        <row r="483">
          <cell r="A483" t="str">
            <v>MA3959900501</v>
          </cell>
          <cell r="B483" t="str">
            <v>SCREW</v>
          </cell>
          <cell r="C483">
            <v>6</v>
          </cell>
        </row>
        <row r="484">
          <cell r="A484" t="str">
            <v>MA3965010382</v>
          </cell>
          <cell r="B484" t="str">
            <v>HOSE</v>
          </cell>
          <cell r="C484">
            <v>19</v>
          </cell>
        </row>
        <row r="485">
          <cell r="A485" t="str">
            <v>MA4011800009</v>
          </cell>
          <cell r="B485" t="str">
            <v>OILFILTERELEMENT</v>
          </cell>
          <cell r="C485">
            <v>9</v>
          </cell>
        </row>
        <row r="486">
          <cell r="A486" t="str">
            <v>MA4021800009</v>
          </cell>
          <cell r="B486" t="str">
            <v>PARTSKIT,FILTERELEMENT</v>
          </cell>
          <cell r="C486">
            <v>25</v>
          </cell>
        </row>
        <row r="487">
          <cell r="A487" t="str">
            <v>BA4030103166/01</v>
          </cell>
          <cell r="B487" t="str">
            <v>GUIDETUBE</v>
          </cell>
          <cell r="C487">
            <v>20</v>
          </cell>
        </row>
        <row r="488">
          <cell r="A488" t="str">
            <v>MA4030150109</v>
          </cell>
          <cell r="B488" t="str">
            <v>CAP</v>
          </cell>
          <cell r="C488">
            <v>1</v>
          </cell>
        </row>
        <row r="489">
          <cell r="A489" t="str">
            <v>MA4030170271</v>
          </cell>
          <cell r="B489" t="str">
            <v>SCREW</v>
          </cell>
          <cell r="C489">
            <v>2</v>
          </cell>
        </row>
        <row r="490">
          <cell r="A490" t="str">
            <v>MA4030301640</v>
          </cell>
          <cell r="B490" t="str">
            <v>PARTSKIT,CRANKSH.BEAR.</v>
          </cell>
          <cell r="C490">
            <v>6</v>
          </cell>
        </row>
        <row r="491">
          <cell r="A491" t="str">
            <v>MA4030320305</v>
          </cell>
          <cell r="B491" t="str">
            <v>RINGGEAR</v>
          </cell>
          <cell r="C491">
            <v>3</v>
          </cell>
        </row>
        <row r="492">
          <cell r="A492" t="str">
            <v>MA4030380271</v>
          </cell>
          <cell r="B492" t="str">
            <v>SCREW</v>
          </cell>
          <cell r="C492">
            <v>1</v>
          </cell>
        </row>
        <row r="493">
          <cell r="A493" t="str">
            <v>MA4030530931</v>
          </cell>
          <cell r="B493" t="str">
            <v>VALVESEATRING</v>
          </cell>
          <cell r="C493">
            <v>2</v>
          </cell>
        </row>
        <row r="494">
          <cell r="A494" t="str">
            <v>MA4030532132</v>
          </cell>
          <cell r="B494" t="str">
            <v>VALVESEATRING</v>
          </cell>
          <cell r="C494">
            <v>3</v>
          </cell>
        </row>
        <row r="495">
          <cell r="A495" t="str">
            <v>MA4030704933</v>
          </cell>
          <cell r="B495" t="str">
            <v>PRESSURELINE</v>
          </cell>
          <cell r="C495">
            <v>2</v>
          </cell>
        </row>
        <row r="496">
          <cell r="A496" t="str">
            <v>MA4030706033</v>
          </cell>
          <cell r="B496" t="str">
            <v>PRESSURELINE</v>
          </cell>
          <cell r="C496">
            <v>1</v>
          </cell>
        </row>
        <row r="497">
          <cell r="A497" t="str">
            <v>MA4031420212</v>
          </cell>
          <cell r="B497" t="str">
            <v>CLAMPINGSLEEVE</v>
          </cell>
          <cell r="C497">
            <v>112</v>
          </cell>
        </row>
        <row r="498">
          <cell r="A498" t="str">
            <v>MA4031420380</v>
          </cell>
          <cell r="B498" t="str">
            <v>GASKET</v>
          </cell>
          <cell r="C498">
            <v>7</v>
          </cell>
        </row>
        <row r="499">
          <cell r="A499" t="str">
            <v>MA4039900010</v>
          </cell>
          <cell r="B499" t="str">
            <v>SCREW</v>
          </cell>
          <cell r="C499">
            <v>9</v>
          </cell>
        </row>
        <row r="500">
          <cell r="A500" t="str">
            <v>MA4039910222</v>
          </cell>
          <cell r="B500" t="str">
            <v>BALLSOCKET</v>
          </cell>
          <cell r="C500">
            <v>2</v>
          </cell>
        </row>
        <row r="501">
          <cell r="A501" t="str">
            <v>MA4039970032</v>
          </cell>
          <cell r="B501" t="str">
            <v>SCREWPLUG</v>
          </cell>
          <cell r="C501">
            <v>7</v>
          </cell>
        </row>
        <row r="502">
          <cell r="A502" t="str">
            <v>MA4039970086</v>
          </cell>
          <cell r="B502" t="str">
            <v>GROMMET</v>
          </cell>
          <cell r="C502">
            <v>6</v>
          </cell>
        </row>
        <row r="503">
          <cell r="A503" t="str">
            <v>MA4039970920</v>
          </cell>
          <cell r="B503" t="str">
            <v>CAP</v>
          </cell>
          <cell r="C503">
            <v>9</v>
          </cell>
        </row>
        <row r="504">
          <cell r="A504" t="str">
            <v>MA4039971172</v>
          </cell>
          <cell r="B504" t="str">
            <v>FITTING</v>
          </cell>
          <cell r="C504">
            <v>1</v>
          </cell>
        </row>
        <row r="505">
          <cell r="A505" t="str">
            <v>MA4164210412</v>
          </cell>
          <cell r="B505" t="str">
            <v>BRAKEDISK</v>
          </cell>
          <cell r="C505">
            <v>1</v>
          </cell>
        </row>
        <row r="506">
          <cell r="A506" t="str">
            <v>MA4220300345</v>
          </cell>
          <cell r="B506" t="str">
            <v>PARTSKIT,CRANKSH.BEAR.</v>
          </cell>
          <cell r="C506">
            <v>1</v>
          </cell>
        </row>
        <row r="507">
          <cell r="A507" t="str">
            <v>MA4220300445</v>
          </cell>
          <cell r="B507" t="str">
            <v>CRANKSHAFTBEARING</v>
          </cell>
          <cell r="C507">
            <v>4</v>
          </cell>
        </row>
        <row r="508">
          <cell r="A508" t="str">
            <v>MA4220530196</v>
          </cell>
          <cell r="B508" t="str">
            <v>BOOT</v>
          </cell>
          <cell r="C508">
            <v>9</v>
          </cell>
        </row>
        <row r="509">
          <cell r="A509" t="str">
            <v>MA4229900301</v>
          </cell>
          <cell r="B509" t="str">
            <v>TWELVE-POINTHEADBOLT</v>
          </cell>
          <cell r="C509">
            <v>133</v>
          </cell>
        </row>
        <row r="510">
          <cell r="A510" t="str">
            <v>MA4229900401</v>
          </cell>
          <cell r="B510" t="str">
            <v>TWELVE-POINTHEADBOLT</v>
          </cell>
          <cell r="C510">
            <v>42</v>
          </cell>
        </row>
        <row r="511">
          <cell r="A511" t="str">
            <v>MA4229910022</v>
          </cell>
          <cell r="B511" t="str">
            <v>BALLSOCKET</v>
          </cell>
          <cell r="C511">
            <v>9</v>
          </cell>
        </row>
        <row r="512">
          <cell r="A512" t="str">
            <v>MA4230300224</v>
          </cell>
          <cell r="B512" t="str">
            <v>PARTSKIT,PISTONRING</v>
          </cell>
          <cell r="C512">
            <v>10</v>
          </cell>
        </row>
        <row r="513">
          <cell r="A513" t="str">
            <v>MA4239900004</v>
          </cell>
          <cell r="B513" t="str">
            <v>SCREW</v>
          </cell>
          <cell r="C513">
            <v>21</v>
          </cell>
        </row>
        <row r="514">
          <cell r="A514" t="str">
            <v>MA4279970982</v>
          </cell>
          <cell r="B514" t="str">
            <v>HOSE</v>
          </cell>
          <cell r="C514">
            <v>13</v>
          </cell>
        </row>
        <row r="515">
          <cell r="A515" t="str">
            <v>MA4353210204</v>
          </cell>
          <cell r="B515" t="str">
            <v>FRONTAXLESPRING</v>
          </cell>
          <cell r="C515">
            <v>2</v>
          </cell>
        </row>
        <row r="516">
          <cell r="A516" t="str">
            <v>MA4410305060</v>
          </cell>
          <cell r="B516" t="str">
            <v>PARTSKIT,CONNECTINGROD</v>
          </cell>
          <cell r="C516">
            <v>17</v>
          </cell>
        </row>
        <row r="517">
          <cell r="A517" t="str">
            <v>MA4420160026</v>
          </cell>
          <cell r="B517" t="str">
            <v>SPRINGRETAINER</v>
          </cell>
          <cell r="C517">
            <v>59</v>
          </cell>
        </row>
        <row r="518">
          <cell r="A518" t="str">
            <v>MA4420160621</v>
          </cell>
          <cell r="B518" t="str">
            <v>SEAL</v>
          </cell>
          <cell r="C518">
            <v>2</v>
          </cell>
        </row>
        <row r="519">
          <cell r="A519" t="str">
            <v>MA4420180080</v>
          </cell>
          <cell r="B519" t="str">
            <v>GASKET</v>
          </cell>
          <cell r="C519">
            <v>1</v>
          </cell>
        </row>
        <row r="520">
          <cell r="A520" t="str">
            <v>MA4421312480</v>
          </cell>
          <cell r="B520" t="str">
            <v>GASKET</v>
          </cell>
          <cell r="C520">
            <v>4</v>
          </cell>
        </row>
        <row r="521">
          <cell r="A521" t="str">
            <v>MA4421440335</v>
          </cell>
          <cell r="B521" t="str">
            <v>LEVER</v>
          </cell>
          <cell r="C521">
            <v>10</v>
          </cell>
        </row>
        <row r="522">
          <cell r="A522" t="str">
            <v>MA4429935101</v>
          </cell>
          <cell r="B522" t="str">
            <v>COMPRESSIONSPRING</v>
          </cell>
          <cell r="C522">
            <v>9</v>
          </cell>
        </row>
        <row r="523">
          <cell r="A523" t="str">
            <v>MA4430140022</v>
          </cell>
          <cell r="B523" t="str">
            <v>GASKET</v>
          </cell>
          <cell r="C523">
            <v>3</v>
          </cell>
        </row>
        <row r="524">
          <cell r="A524" t="str">
            <v>MA4442000123</v>
          </cell>
          <cell r="B524" t="str">
            <v>FAN</v>
          </cell>
          <cell r="C524">
            <v>4</v>
          </cell>
        </row>
        <row r="525">
          <cell r="A525" t="str">
            <v>BA4752057105/01</v>
          </cell>
          <cell r="B525" t="str">
            <v>BEARINGLINER</v>
          </cell>
          <cell r="C525">
            <v>7</v>
          </cell>
        </row>
        <row r="526">
          <cell r="A526" t="str">
            <v>MA4943340059</v>
          </cell>
          <cell r="B526" t="str">
            <v>SEALINGRING</v>
          </cell>
          <cell r="C526">
            <v>10</v>
          </cell>
        </row>
        <row r="527">
          <cell r="A527" t="str">
            <v>MA4983540152</v>
          </cell>
          <cell r="B527" t="str">
            <v>SPACERDISK</v>
          </cell>
          <cell r="C527">
            <v>1</v>
          </cell>
        </row>
        <row r="528">
          <cell r="A528" t="str">
            <v>MA5410110080</v>
          </cell>
          <cell r="B528" t="str">
            <v>GASKET</v>
          </cell>
          <cell r="C528">
            <v>4</v>
          </cell>
        </row>
        <row r="529">
          <cell r="A529" t="str">
            <v>MA5410140722</v>
          </cell>
          <cell r="B529" t="str">
            <v>GASKET</v>
          </cell>
          <cell r="C529">
            <v>27</v>
          </cell>
        </row>
        <row r="530">
          <cell r="A530" t="str">
            <v>MA5410160128</v>
          </cell>
          <cell r="B530" t="str">
            <v>GUIDE</v>
          </cell>
          <cell r="C530">
            <v>40</v>
          </cell>
        </row>
        <row r="531">
          <cell r="A531" t="str">
            <v>MA5410160791</v>
          </cell>
          <cell r="B531" t="str">
            <v>VALVE</v>
          </cell>
          <cell r="C531">
            <v>194</v>
          </cell>
        </row>
        <row r="532">
          <cell r="A532" t="str">
            <v>MA5410180233</v>
          </cell>
          <cell r="B532" t="str">
            <v>DIAPHRAGM</v>
          </cell>
          <cell r="C532">
            <v>44</v>
          </cell>
        </row>
        <row r="533">
          <cell r="A533" t="str">
            <v>MA5410301460</v>
          </cell>
          <cell r="B533" t="str">
            <v>CONNECTINGRODBEARING</v>
          </cell>
          <cell r="C533">
            <v>129</v>
          </cell>
        </row>
        <row r="534">
          <cell r="A534" t="str">
            <v>MA5410331762</v>
          </cell>
          <cell r="B534" t="str">
            <v>PRESSUREDISK</v>
          </cell>
          <cell r="C534">
            <v>86</v>
          </cell>
        </row>
        <row r="535">
          <cell r="A535" t="str">
            <v>MA5410500226</v>
          </cell>
          <cell r="B535" t="str">
            <v>INTAKEVALVE</v>
          </cell>
          <cell r="C535">
            <v>184</v>
          </cell>
        </row>
        <row r="536">
          <cell r="A536" t="str">
            <v>MA5410500227</v>
          </cell>
          <cell r="B536" t="str">
            <v>EXHAUSTVALVE</v>
          </cell>
          <cell r="C536">
            <v>292</v>
          </cell>
        </row>
        <row r="537">
          <cell r="A537" t="str">
            <v>MA5410530126</v>
          </cell>
          <cell r="B537" t="str">
            <v>CONICALVALVEKEEPER</v>
          </cell>
          <cell r="C537">
            <v>972</v>
          </cell>
        </row>
        <row r="538">
          <cell r="A538" t="str">
            <v>MA5410530225</v>
          </cell>
          <cell r="B538" t="str">
            <v>SPRINGRETAINER</v>
          </cell>
          <cell r="C538">
            <v>118</v>
          </cell>
        </row>
        <row r="539">
          <cell r="A539" t="str">
            <v>MA5410530532</v>
          </cell>
          <cell r="B539" t="str">
            <v>VALVESEATRING</v>
          </cell>
          <cell r="C539">
            <v>160</v>
          </cell>
        </row>
        <row r="540">
          <cell r="A540" t="str">
            <v>MA5410531731</v>
          </cell>
          <cell r="B540" t="str">
            <v>VALVESEATRING</v>
          </cell>
          <cell r="C540">
            <v>106</v>
          </cell>
        </row>
        <row r="541">
          <cell r="A541" t="str">
            <v>MA5410540505</v>
          </cell>
          <cell r="B541" t="str">
            <v>PUSHROD</v>
          </cell>
          <cell r="C541">
            <v>1</v>
          </cell>
        </row>
        <row r="542">
          <cell r="A542" t="str">
            <v>MA5410780535</v>
          </cell>
          <cell r="B542" t="str">
            <v>CLAMPINGPIECE</v>
          </cell>
          <cell r="C542">
            <v>130</v>
          </cell>
        </row>
        <row r="543">
          <cell r="A543" t="str">
            <v>MA5410900151</v>
          </cell>
          <cell r="B543" t="str">
            <v>PARTSKIT,FILTERELEMENT</v>
          </cell>
          <cell r="C543">
            <v>3341</v>
          </cell>
        </row>
        <row r="544">
          <cell r="A544" t="str">
            <v>MA5410980480</v>
          </cell>
          <cell r="B544" t="str">
            <v>GASKET</v>
          </cell>
          <cell r="C544">
            <v>67</v>
          </cell>
        </row>
        <row r="545">
          <cell r="A545" t="str">
            <v>MA5411310131</v>
          </cell>
          <cell r="B545" t="str">
            <v>VALVEPLATE</v>
          </cell>
          <cell r="C545">
            <v>4</v>
          </cell>
        </row>
        <row r="546">
          <cell r="A546" t="str">
            <v>MA5411310680</v>
          </cell>
          <cell r="B546" t="str">
            <v>GASKET</v>
          </cell>
          <cell r="C546">
            <v>5</v>
          </cell>
        </row>
        <row r="547">
          <cell r="A547" t="str">
            <v>MA5411310780</v>
          </cell>
          <cell r="B547" t="str">
            <v>GASKET</v>
          </cell>
          <cell r="C547">
            <v>17</v>
          </cell>
        </row>
        <row r="548">
          <cell r="A548" t="str">
            <v>MA5411550535</v>
          </cell>
          <cell r="B548" t="str">
            <v>CARRIER</v>
          </cell>
          <cell r="C548">
            <v>2</v>
          </cell>
        </row>
        <row r="549">
          <cell r="A549" t="str">
            <v>MA5411800715</v>
          </cell>
          <cell r="B549" t="str">
            <v>OVERPRESSUREVALVE</v>
          </cell>
          <cell r="C549">
            <v>35</v>
          </cell>
        </row>
        <row r="550">
          <cell r="A550" t="str">
            <v>MA5412010180</v>
          </cell>
          <cell r="B550" t="str">
            <v>GASKET</v>
          </cell>
          <cell r="C550">
            <v>10</v>
          </cell>
        </row>
        <row r="551">
          <cell r="A551" t="str">
            <v>MA5412230704</v>
          </cell>
          <cell r="B551" t="str">
            <v>ENGINECARRIER</v>
          </cell>
          <cell r="C551">
            <v>3</v>
          </cell>
        </row>
        <row r="552">
          <cell r="A552" t="str">
            <v>MA5419900188</v>
          </cell>
          <cell r="B552" t="str">
            <v>BANJOUNION</v>
          </cell>
          <cell r="C552">
            <v>6</v>
          </cell>
        </row>
        <row r="553">
          <cell r="A553" t="str">
            <v>MA5419900501</v>
          </cell>
          <cell r="B553" t="str">
            <v>TWELVE-POINTHEADBOLT</v>
          </cell>
          <cell r="C553">
            <v>214</v>
          </cell>
        </row>
        <row r="554">
          <cell r="A554" t="str">
            <v>MA5419901104</v>
          </cell>
          <cell r="B554" t="str">
            <v>SCREW</v>
          </cell>
          <cell r="C554">
            <v>5</v>
          </cell>
        </row>
        <row r="555">
          <cell r="A555" t="str">
            <v>MA5419901204</v>
          </cell>
          <cell r="B555" t="str">
            <v>SCREW</v>
          </cell>
          <cell r="C555">
            <v>3</v>
          </cell>
        </row>
        <row r="556">
          <cell r="A556" t="str">
            <v>MA5419910015</v>
          </cell>
          <cell r="B556" t="str">
            <v>BALLPIN</v>
          </cell>
          <cell r="C556">
            <v>2</v>
          </cell>
        </row>
        <row r="557">
          <cell r="A557" t="str">
            <v>MA5419910062</v>
          </cell>
          <cell r="B557" t="str">
            <v>PIN</v>
          </cell>
          <cell r="C557">
            <v>41</v>
          </cell>
        </row>
        <row r="558">
          <cell r="A558" t="str">
            <v>MA5419970083</v>
          </cell>
          <cell r="B558" t="str">
            <v>SLEEVE</v>
          </cell>
          <cell r="C558">
            <v>4</v>
          </cell>
        </row>
        <row r="559">
          <cell r="A559" t="str">
            <v>MA5419970445</v>
          </cell>
          <cell r="B559" t="str">
            <v>SEALINGRING</v>
          </cell>
          <cell r="C559">
            <v>59</v>
          </cell>
        </row>
        <row r="560">
          <cell r="A560" t="str">
            <v>MA5419970992</v>
          </cell>
          <cell r="B560" t="str">
            <v>V-BELT</v>
          </cell>
          <cell r="C560">
            <v>25</v>
          </cell>
        </row>
        <row r="561">
          <cell r="A561" t="str">
            <v>MA5422000701</v>
          </cell>
          <cell r="B561" t="str">
            <v>SEALSET</v>
          </cell>
          <cell r="C561">
            <v>3</v>
          </cell>
        </row>
        <row r="562">
          <cell r="A562" t="str">
            <v>MA5422010180</v>
          </cell>
          <cell r="B562" t="str">
            <v>GASKET</v>
          </cell>
          <cell r="C562">
            <v>4</v>
          </cell>
        </row>
        <row r="563">
          <cell r="A563" t="str">
            <v>BA6004920080/01</v>
          </cell>
          <cell r="B563" t="str">
            <v>FLANGESEAL</v>
          </cell>
          <cell r="C563">
            <v>3</v>
          </cell>
        </row>
        <row r="564">
          <cell r="A564" t="str">
            <v>MA6018170116</v>
          </cell>
          <cell r="B564" t="str">
            <v>COMPANYSIGN</v>
          </cell>
          <cell r="C564">
            <v>3</v>
          </cell>
        </row>
        <row r="565">
          <cell r="A565" t="str">
            <v>MA6115400066</v>
          </cell>
          <cell r="B565" t="str">
            <v>ADAPTERFRAME</v>
          </cell>
          <cell r="C565">
            <v>9</v>
          </cell>
        </row>
        <row r="566">
          <cell r="A566" t="str">
            <v>MA6115450028</v>
          </cell>
          <cell r="B566" t="str">
            <v>RECEPTACLEHOUSING</v>
          </cell>
          <cell r="C566">
            <v>86</v>
          </cell>
        </row>
        <row r="567">
          <cell r="A567" t="str">
            <v>MA6115450128</v>
          </cell>
          <cell r="B567" t="str">
            <v>RECEPTACLEHOUSING</v>
          </cell>
          <cell r="C567">
            <v>7</v>
          </cell>
        </row>
        <row r="568">
          <cell r="A568" t="str">
            <v>MA6152400317</v>
          </cell>
          <cell r="B568" t="str">
            <v>RUBBERBUSHING</v>
          </cell>
          <cell r="C568">
            <v>1</v>
          </cell>
        </row>
        <row r="569">
          <cell r="A569" t="str">
            <v>MA6153020001</v>
          </cell>
          <cell r="B569" t="str">
            <v>KNOB</v>
          </cell>
          <cell r="C569">
            <v>29</v>
          </cell>
        </row>
        <row r="570">
          <cell r="A570" t="str">
            <v>MA6159810186</v>
          </cell>
          <cell r="B570" t="str">
            <v>ROLL</v>
          </cell>
          <cell r="C570">
            <v>17</v>
          </cell>
        </row>
        <row r="571">
          <cell r="A571" t="str">
            <v>MA6173560026</v>
          </cell>
          <cell r="B571" t="str">
            <v>SLOTTEDNUT</v>
          </cell>
          <cell r="C571">
            <v>6</v>
          </cell>
        </row>
        <row r="572">
          <cell r="A572" t="str">
            <v>BA6173560201/01</v>
          </cell>
          <cell r="B572" t="str">
            <v>WHEELHUB</v>
          </cell>
          <cell r="C572">
            <v>5</v>
          </cell>
        </row>
        <row r="573">
          <cell r="A573" t="str">
            <v>MA6175013282</v>
          </cell>
          <cell r="B573" t="str">
            <v>HOSE</v>
          </cell>
          <cell r="C573">
            <v>1</v>
          </cell>
        </row>
        <row r="574">
          <cell r="A574" t="str">
            <v>MA6175013482</v>
          </cell>
          <cell r="B574" t="str">
            <v>HOSE</v>
          </cell>
          <cell r="C574">
            <v>1</v>
          </cell>
        </row>
        <row r="575">
          <cell r="A575" t="str">
            <v>MA6179931110</v>
          </cell>
          <cell r="B575" t="str">
            <v>EXTENSIONSPRING</v>
          </cell>
          <cell r="C575">
            <v>5</v>
          </cell>
        </row>
        <row r="576">
          <cell r="A576" t="str">
            <v>MA6202500214</v>
          </cell>
          <cell r="B576" t="str">
            <v>SHAFT</v>
          </cell>
          <cell r="C576">
            <v>2</v>
          </cell>
        </row>
        <row r="577">
          <cell r="A577" t="str">
            <v>MA6202600040</v>
          </cell>
          <cell r="B577" t="str">
            <v>GEARSHIFT-LEVERKNOB</v>
          </cell>
          <cell r="C577">
            <v>1</v>
          </cell>
        </row>
        <row r="578">
          <cell r="A578" t="str">
            <v>MA6202680196</v>
          </cell>
          <cell r="B578" t="str">
            <v>SEAL</v>
          </cell>
          <cell r="C578">
            <v>3</v>
          </cell>
        </row>
        <row r="579">
          <cell r="A579" t="str">
            <v>MA6204603405</v>
          </cell>
          <cell r="B579" t="str">
            <v>DRAGLINK</v>
          </cell>
          <cell r="C579">
            <v>1</v>
          </cell>
        </row>
        <row r="580">
          <cell r="A580" t="str">
            <v>MA6212850053</v>
          </cell>
          <cell r="B580" t="str">
            <v>SPACERTUBE</v>
          </cell>
          <cell r="C580">
            <v>4</v>
          </cell>
        </row>
        <row r="581">
          <cell r="A581" t="str">
            <v>MA6234230136</v>
          </cell>
          <cell r="B581" t="str">
            <v>BRAKECAMSHAFT</v>
          </cell>
          <cell r="C581">
            <v>1</v>
          </cell>
        </row>
        <row r="582">
          <cell r="A582" t="str">
            <v>MA6243240071</v>
          </cell>
          <cell r="B582" t="str">
            <v>SPRINGBOLT</v>
          </cell>
          <cell r="C582">
            <v>2</v>
          </cell>
        </row>
        <row r="583">
          <cell r="A583" t="str">
            <v>MA6243560020</v>
          </cell>
          <cell r="B583" t="str">
            <v>CAP</v>
          </cell>
          <cell r="C583">
            <v>3</v>
          </cell>
        </row>
        <row r="584">
          <cell r="A584" t="str">
            <v>MA6253300119</v>
          </cell>
          <cell r="B584" t="str">
            <v>REPAIRKIT</v>
          </cell>
          <cell r="C584">
            <v>11</v>
          </cell>
        </row>
        <row r="585">
          <cell r="A585" t="str">
            <v>MA6253510025</v>
          </cell>
          <cell r="B585" t="str">
            <v>SPRINGU-BOLT</v>
          </cell>
          <cell r="C585">
            <v>9</v>
          </cell>
        </row>
        <row r="586">
          <cell r="A586" t="str">
            <v>MA6259971082</v>
          </cell>
          <cell r="B586" t="str">
            <v>HOSE</v>
          </cell>
          <cell r="C586">
            <v>7</v>
          </cell>
        </row>
        <row r="587">
          <cell r="A587" t="str">
            <v>QA4009980407</v>
          </cell>
          <cell r="B587" t="str">
            <v>BULBSET/INDICATORBULB</v>
          </cell>
          <cell r="C587">
            <v>247</v>
          </cell>
        </row>
        <row r="588">
          <cell r="A588" t="str">
            <v>IA6903200005/9005</v>
          </cell>
          <cell r="B588" t="str">
            <v>SPRINGLEAF5</v>
          </cell>
          <cell r="C588">
            <v>50</v>
          </cell>
        </row>
        <row r="589">
          <cell r="A589" t="str">
            <v>MA6417200246</v>
          </cell>
          <cell r="B589" t="str">
            <v>WINDOWLIFTER</v>
          </cell>
          <cell r="C589">
            <v>1</v>
          </cell>
        </row>
        <row r="590">
          <cell r="A590" t="str">
            <v>MA6417200346</v>
          </cell>
          <cell r="B590" t="str">
            <v>WINDOWLIFTER</v>
          </cell>
          <cell r="C590">
            <v>1</v>
          </cell>
        </row>
        <row r="591">
          <cell r="A591" t="str">
            <v>MA6417511918</v>
          </cell>
          <cell r="B591" t="str">
            <v>GRILLE</v>
          </cell>
          <cell r="C591">
            <v>2</v>
          </cell>
        </row>
        <row r="592">
          <cell r="A592" t="str">
            <v>MA6418100116</v>
          </cell>
          <cell r="B592" t="str">
            <v>MIRROR,OUTER</v>
          </cell>
          <cell r="C592">
            <v>8</v>
          </cell>
        </row>
        <row r="593">
          <cell r="A593" t="str">
            <v>MA6503560080</v>
          </cell>
          <cell r="B593" t="str">
            <v>GASKET</v>
          </cell>
          <cell r="C593">
            <v>17</v>
          </cell>
        </row>
        <row r="594">
          <cell r="A594" t="str">
            <v>MA6523500054</v>
          </cell>
          <cell r="B594" t="str">
            <v>PLANETARYGEAR</v>
          </cell>
          <cell r="C594">
            <v>2</v>
          </cell>
        </row>
        <row r="595">
          <cell r="A595" t="str">
            <v>MA6525016601</v>
          </cell>
          <cell r="B595" t="str">
            <v>COOLER</v>
          </cell>
          <cell r="C595">
            <v>2</v>
          </cell>
        </row>
        <row r="596">
          <cell r="A596" t="str">
            <v>MA6529900314</v>
          </cell>
          <cell r="B596" t="str">
            <v>SCREW</v>
          </cell>
          <cell r="C596">
            <v>38</v>
          </cell>
        </row>
        <row r="597">
          <cell r="A597" t="str">
            <v>MA6552501513</v>
          </cell>
          <cell r="B597" t="str">
            <v>RELEASELEVER</v>
          </cell>
          <cell r="C597">
            <v>6</v>
          </cell>
        </row>
        <row r="598">
          <cell r="A598" t="str">
            <v>MA6552540206</v>
          </cell>
          <cell r="B598" t="str">
            <v>AXIS</v>
          </cell>
          <cell r="C598">
            <v>9</v>
          </cell>
        </row>
        <row r="599">
          <cell r="A599" t="str">
            <v>MA6553300419</v>
          </cell>
          <cell r="B599" t="str">
            <v>PARTSKIT,KINGPIN</v>
          </cell>
          <cell r="C599">
            <v>2</v>
          </cell>
        </row>
        <row r="600">
          <cell r="A600" t="str">
            <v>MA6553300519</v>
          </cell>
          <cell r="B600" t="str">
            <v>PARTSKIT,KINGPIN</v>
          </cell>
          <cell r="C600">
            <v>2</v>
          </cell>
        </row>
        <row r="601">
          <cell r="A601" t="str">
            <v>MA6555400145</v>
          </cell>
          <cell r="B601" t="str">
            <v>STEERINGCOLUMNSWITCH</v>
          </cell>
          <cell r="C601">
            <v>2</v>
          </cell>
        </row>
        <row r="602">
          <cell r="A602" t="str">
            <v>MA6555450008</v>
          </cell>
          <cell r="B602" t="str">
            <v>DRIVESWITCH</v>
          </cell>
          <cell r="C602">
            <v>2</v>
          </cell>
        </row>
        <row r="603">
          <cell r="A603" t="str">
            <v>MA6563340215</v>
          </cell>
          <cell r="B603" t="str">
            <v>RING</v>
          </cell>
          <cell r="C603">
            <v>33</v>
          </cell>
        </row>
        <row r="604">
          <cell r="A604" t="str">
            <v>MA6584210001</v>
          </cell>
          <cell r="B604" t="str">
            <v>BRAKEDRUM</v>
          </cell>
          <cell r="C604">
            <v>161</v>
          </cell>
        </row>
        <row r="605">
          <cell r="A605" t="str">
            <v>MA6584210150</v>
          </cell>
          <cell r="B605" t="str">
            <v>BUSHING</v>
          </cell>
          <cell r="C605">
            <v>1</v>
          </cell>
        </row>
        <row r="606">
          <cell r="A606" t="str">
            <v>MA6593300651</v>
          </cell>
          <cell r="B606" t="str">
            <v>REPAIRKIT</v>
          </cell>
          <cell r="C606">
            <v>5</v>
          </cell>
        </row>
        <row r="607">
          <cell r="A607" t="str">
            <v>MA6732910291</v>
          </cell>
          <cell r="B607" t="str">
            <v>SPRINGRETAINER</v>
          </cell>
          <cell r="C607">
            <v>1</v>
          </cell>
        </row>
        <row r="608">
          <cell r="A608" t="str">
            <v>MA6735460013</v>
          </cell>
          <cell r="B608" t="str">
            <v>BATTERYLINE</v>
          </cell>
          <cell r="C608">
            <v>3</v>
          </cell>
        </row>
        <row r="609">
          <cell r="A609" t="str">
            <v>MA6739810020</v>
          </cell>
          <cell r="B609" t="str">
            <v>BALLBEARING</v>
          </cell>
          <cell r="C609">
            <v>1</v>
          </cell>
        </row>
        <row r="610">
          <cell r="A610" t="str">
            <v>MA6739901140</v>
          </cell>
          <cell r="B610" t="str">
            <v>WINDOW</v>
          </cell>
          <cell r="C610">
            <v>5</v>
          </cell>
        </row>
        <row r="611">
          <cell r="A611" t="str">
            <v>MA6739970145</v>
          </cell>
          <cell r="B611" t="str">
            <v>PARTSKIT,SEALINGRING</v>
          </cell>
          <cell r="C611">
            <v>27</v>
          </cell>
        </row>
        <row r="612">
          <cell r="A612" t="str">
            <v>MA6743560226</v>
          </cell>
          <cell r="B612" t="str">
            <v>SLOTTEDNUT</v>
          </cell>
          <cell r="C612">
            <v>1</v>
          </cell>
        </row>
        <row r="613">
          <cell r="A613" t="str">
            <v>BA6744210050/01</v>
          </cell>
          <cell r="B613" t="str">
            <v>SPACERSLEEVE</v>
          </cell>
          <cell r="C613">
            <v>91</v>
          </cell>
        </row>
        <row r="614">
          <cell r="A614" t="str">
            <v>MA6799930025</v>
          </cell>
          <cell r="B614" t="str">
            <v>SPRING</v>
          </cell>
          <cell r="C614">
            <v>1</v>
          </cell>
        </row>
        <row r="615">
          <cell r="A615" t="str">
            <v>BA6842057010/01</v>
          </cell>
          <cell r="B615" t="str">
            <v>PULLEY</v>
          </cell>
          <cell r="C615">
            <v>2</v>
          </cell>
        </row>
        <row r="616">
          <cell r="A616" t="str">
            <v>TA6843174065</v>
          </cell>
          <cell r="B616" t="str">
            <v>TORSIONBAR</v>
          </cell>
          <cell r="C616">
            <v>20</v>
          </cell>
        </row>
        <row r="617">
          <cell r="A617" t="str">
            <v>IA6843200694</v>
          </cell>
          <cell r="B617" t="str">
            <v>FRONTSPRINGLEAFNO.1</v>
          </cell>
          <cell r="C617">
            <v>3</v>
          </cell>
        </row>
        <row r="618">
          <cell r="A618" t="str">
            <v>TA6843214271</v>
          </cell>
          <cell r="B618" t="str">
            <v>SCREWLHD</v>
          </cell>
          <cell r="C618">
            <v>3</v>
          </cell>
        </row>
        <row r="619">
          <cell r="A619" t="str">
            <v>IA6843254174</v>
          </cell>
          <cell r="B619" t="str">
            <v>PIN-OF8000</v>
          </cell>
          <cell r="C619">
            <v>48</v>
          </cell>
        </row>
        <row r="620">
          <cell r="A620" t="str">
            <v>TA6844014072</v>
          </cell>
          <cell r="B620" t="str">
            <v>WHEELNUTLEFT</v>
          </cell>
          <cell r="C620">
            <v>78</v>
          </cell>
        </row>
        <row r="621">
          <cell r="A621" t="str">
            <v>TA6844014272</v>
          </cell>
          <cell r="B621" t="str">
            <v>WHEELNUTRIGHT</v>
          </cell>
          <cell r="C621">
            <v>128</v>
          </cell>
        </row>
        <row r="622">
          <cell r="A622" t="str">
            <v>TA6844014471</v>
          </cell>
          <cell r="B622" t="str">
            <v>WHEELBOLTLEFT</v>
          </cell>
          <cell r="C622">
            <v>74</v>
          </cell>
        </row>
        <row r="623">
          <cell r="A623" t="str">
            <v>TA6844024571</v>
          </cell>
          <cell r="B623" t="str">
            <v>WHEELMOUNTBOLT,LEFT-OF8000</v>
          </cell>
          <cell r="C623">
            <v>364</v>
          </cell>
        </row>
        <row r="624">
          <cell r="A624" t="str">
            <v>PA6844200118</v>
          </cell>
          <cell r="B624" t="str">
            <v>SPRINGBRAKEALTUATORT12-OF80</v>
          </cell>
          <cell r="C624">
            <v>2</v>
          </cell>
        </row>
        <row r="625">
          <cell r="A625" t="str">
            <v>PA6844200524</v>
          </cell>
          <cell r="B625" t="str">
            <v>BRAKECYLINDER</v>
          </cell>
          <cell r="C625">
            <v>20</v>
          </cell>
        </row>
        <row r="626">
          <cell r="A626" t="str">
            <v>PA6844200724</v>
          </cell>
          <cell r="B626" t="str">
            <v>BRAKECYLINDERLEFTREAR</v>
          </cell>
          <cell r="C626">
            <v>8</v>
          </cell>
        </row>
        <row r="627">
          <cell r="A627" t="str">
            <v>PA6844201224</v>
          </cell>
          <cell r="B627" t="str">
            <v>WHEELCYLWBS-FRH</v>
          </cell>
          <cell r="C627">
            <v>41</v>
          </cell>
        </row>
        <row r="628">
          <cell r="A628" t="str">
            <v>PA6844201324</v>
          </cell>
          <cell r="B628" t="str">
            <v>WHEELCYLWBS-FLH</v>
          </cell>
          <cell r="C628">
            <v>40</v>
          </cell>
        </row>
        <row r="629">
          <cell r="A629" t="str">
            <v>PA6844201524</v>
          </cell>
          <cell r="B629" t="str">
            <v>WHEELCYLWOBS-FRH</v>
          </cell>
          <cell r="C629">
            <v>28</v>
          </cell>
        </row>
        <row r="630">
          <cell r="A630" t="str">
            <v>TA6844274001</v>
          </cell>
          <cell r="B630" t="str">
            <v>BRAKELEVER</v>
          </cell>
          <cell r="C630">
            <v>8</v>
          </cell>
        </row>
        <row r="631">
          <cell r="A631" t="str">
            <v>PA6844314005</v>
          </cell>
          <cell r="B631" t="str">
            <v>DUALBRAKEVALVE-OF8000</v>
          </cell>
          <cell r="C631">
            <v>9</v>
          </cell>
        </row>
        <row r="632">
          <cell r="A632" t="str">
            <v>TA6844764069</v>
          </cell>
          <cell r="B632" t="str">
            <v>SEPARATOR</v>
          </cell>
          <cell r="C632">
            <v>234</v>
          </cell>
        </row>
        <row r="633">
          <cell r="A633" t="str">
            <v>BA6845007172/01</v>
          </cell>
          <cell r="B633" t="str">
            <v>PIPELINE</v>
          </cell>
          <cell r="C633">
            <v>34</v>
          </cell>
        </row>
        <row r="634">
          <cell r="A634" t="str">
            <v>IA6845014701</v>
          </cell>
          <cell r="B634" t="str">
            <v>RADIATOR</v>
          </cell>
          <cell r="C634">
            <v>38</v>
          </cell>
        </row>
        <row r="635">
          <cell r="A635" t="str">
            <v>BA6845017482/01</v>
          </cell>
          <cell r="B635" t="str">
            <v>HOSE</v>
          </cell>
          <cell r="C635">
            <v>49</v>
          </cell>
        </row>
        <row r="636">
          <cell r="A636" t="str">
            <v>TA6848200045</v>
          </cell>
          <cell r="B636" t="str">
            <v>WIPERBLADE</v>
          </cell>
          <cell r="C636">
            <v>278</v>
          </cell>
        </row>
        <row r="637">
          <cell r="A637" t="str">
            <v>TA6848224120</v>
          </cell>
          <cell r="B637" t="str">
            <v>BLINKERLAMP,LEFT</v>
          </cell>
          <cell r="C637">
            <v>160</v>
          </cell>
        </row>
        <row r="638">
          <cell r="A638" t="str">
            <v>TA6849930101</v>
          </cell>
          <cell r="B638" t="str">
            <v>SPRING/ATL</v>
          </cell>
          <cell r="C638">
            <v>8</v>
          </cell>
        </row>
        <row r="639">
          <cell r="A639" t="str">
            <v>TA6849930110</v>
          </cell>
          <cell r="B639" t="str">
            <v>SPRING</v>
          </cell>
          <cell r="C639">
            <v>6</v>
          </cell>
        </row>
        <row r="640">
          <cell r="A640" t="str">
            <v>TA6849934020</v>
          </cell>
          <cell r="B640" t="str">
            <v>SPRING</v>
          </cell>
          <cell r="C640">
            <v>73</v>
          </cell>
        </row>
        <row r="641">
          <cell r="A641" t="str">
            <v>TA6849934110</v>
          </cell>
          <cell r="B641" t="str">
            <v>SPRING</v>
          </cell>
          <cell r="C641">
            <v>21</v>
          </cell>
        </row>
        <row r="642">
          <cell r="A642" t="str">
            <v>BA6935454628/01</v>
          </cell>
          <cell r="B642" t="str">
            <v>PLUG</v>
          </cell>
          <cell r="C642">
            <v>27</v>
          </cell>
        </row>
        <row r="643">
          <cell r="A643" t="str">
            <v>BA6939907021/01</v>
          </cell>
          <cell r="B643" t="str">
            <v>SCREW</v>
          </cell>
          <cell r="C643">
            <v>3</v>
          </cell>
        </row>
        <row r="644">
          <cell r="A644" t="str">
            <v>BA6952400017/01</v>
          </cell>
          <cell r="B644" t="str">
            <v>RUBBERMOUNTING</v>
          </cell>
          <cell r="C644">
            <v>171</v>
          </cell>
        </row>
        <row r="645">
          <cell r="A645" t="str">
            <v>BA6954200044/01</v>
          </cell>
          <cell r="B645" t="str">
            <v>PROTECTIVEMETALSHEET</v>
          </cell>
          <cell r="C645">
            <v>1</v>
          </cell>
        </row>
        <row r="646">
          <cell r="A646" t="str">
            <v>BA6955420719/01</v>
          </cell>
          <cell r="B646" t="str">
            <v>RELAY</v>
          </cell>
          <cell r="C646">
            <v>723</v>
          </cell>
        </row>
        <row r="647">
          <cell r="A647" t="str">
            <v>MA9040110077</v>
          </cell>
          <cell r="B647" t="str">
            <v>INTERMEDIATEPIECE</v>
          </cell>
          <cell r="C647">
            <v>39</v>
          </cell>
        </row>
        <row r="648">
          <cell r="A648" t="str">
            <v>MA9041880280</v>
          </cell>
          <cell r="B648" t="str">
            <v>GASKET</v>
          </cell>
          <cell r="C648">
            <v>22</v>
          </cell>
        </row>
        <row r="649">
          <cell r="A649" t="str">
            <v>MA9049970072</v>
          </cell>
          <cell r="B649" t="str">
            <v>FITTING</v>
          </cell>
          <cell r="C649">
            <v>11</v>
          </cell>
        </row>
        <row r="650">
          <cell r="A650" t="str">
            <v>MA9060100189</v>
          </cell>
          <cell r="B650" t="str">
            <v>PISTON</v>
          </cell>
          <cell r="C650">
            <v>6</v>
          </cell>
        </row>
        <row r="651">
          <cell r="A651" t="str">
            <v>MA9060160791</v>
          </cell>
          <cell r="B651" t="str">
            <v>VALVE</v>
          </cell>
          <cell r="C651">
            <v>21</v>
          </cell>
        </row>
        <row r="652">
          <cell r="A652" t="str">
            <v>MA9060170488</v>
          </cell>
          <cell r="B652" t="str">
            <v>PROTECTIVESLEEVE</v>
          </cell>
          <cell r="C652">
            <v>160</v>
          </cell>
        </row>
        <row r="653">
          <cell r="A653" t="str">
            <v>MA9060180082</v>
          </cell>
          <cell r="B653" t="str">
            <v>HOSE</v>
          </cell>
          <cell r="C653">
            <v>86</v>
          </cell>
        </row>
        <row r="654">
          <cell r="A654" t="str">
            <v>MA9060331062</v>
          </cell>
          <cell r="B654" t="str">
            <v>THRUSTPLATE</v>
          </cell>
          <cell r="C654">
            <v>2</v>
          </cell>
        </row>
        <row r="655">
          <cell r="A655" t="str">
            <v>MA9060370320</v>
          </cell>
          <cell r="B655" t="str">
            <v>PISTONPIN</v>
          </cell>
          <cell r="C655">
            <v>10</v>
          </cell>
        </row>
        <row r="656">
          <cell r="A656" t="str">
            <v>MA9060500326</v>
          </cell>
          <cell r="B656" t="str">
            <v>INTAKEVALVE</v>
          </cell>
          <cell r="C656">
            <v>42</v>
          </cell>
        </row>
        <row r="657">
          <cell r="A657" t="str">
            <v>MA9060530020</v>
          </cell>
          <cell r="B657" t="str">
            <v>VALVESPRING</v>
          </cell>
          <cell r="C657">
            <v>10</v>
          </cell>
        </row>
        <row r="658">
          <cell r="A658" t="str">
            <v>MA9060530120</v>
          </cell>
          <cell r="B658" t="str">
            <v>VALVESPRING</v>
          </cell>
          <cell r="C658">
            <v>442</v>
          </cell>
        </row>
        <row r="659">
          <cell r="A659" t="str">
            <v>MA9060530231</v>
          </cell>
          <cell r="B659" t="str">
            <v>VALVESEATRING</v>
          </cell>
          <cell r="C659">
            <v>12</v>
          </cell>
        </row>
        <row r="660">
          <cell r="A660" t="str">
            <v>MA9060550192</v>
          </cell>
          <cell r="B660" t="str">
            <v>TENSIONER</v>
          </cell>
          <cell r="C660">
            <v>13</v>
          </cell>
        </row>
        <row r="661">
          <cell r="A661" t="str">
            <v>MA9061320305</v>
          </cell>
          <cell r="B661" t="str">
            <v>DRIVEGEAR</v>
          </cell>
          <cell r="C661">
            <v>1</v>
          </cell>
        </row>
        <row r="662">
          <cell r="A662" t="str">
            <v>MA9061410180</v>
          </cell>
          <cell r="B662" t="str">
            <v>GASKET</v>
          </cell>
          <cell r="C662">
            <v>36</v>
          </cell>
        </row>
        <row r="663">
          <cell r="A663" t="str">
            <v>MA9061840280</v>
          </cell>
          <cell r="B663" t="str">
            <v>GASKET</v>
          </cell>
          <cell r="C663">
            <v>43</v>
          </cell>
        </row>
        <row r="664">
          <cell r="A664" t="str">
            <v>MA9061870137</v>
          </cell>
          <cell r="B664" t="str">
            <v>INTERMEDIATEPIECE</v>
          </cell>
          <cell r="C664">
            <v>1</v>
          </cell>
        </row>
        <row r="665">
          <cell r="A665" t="str">
            <v>MA9062030180</v>
          </cell>
          <cell r="B665" t="str">
            <v>GASKET</v>
          </cell>
          <cell r="C665">
            <v>16</v>
          </cell>
        </row>
        <row r="666">
          <cell r="A666" t="str">
            <v>MA9062031036</v>
          </cell>
          <cell r="B666" t="str">
            <v>CONNECTIONHOUSING</v>
          </cell>
          <cell r="C666">
            <v>3</v>
          </cell>
        </row>
        <row r="667">
          <cell r="A667" t="str">
            <v>MA9069900140</v>
          </cell>
          <cell r="B667" t="str">
            <v>WINDOW</v>
          </cell>
          <cell r="C667">
            <v>4</v>
          </cell>
        </row>
        <row r="668">
          <cell r="A668" t="str">
            <v>MA9069910060</v>
          </cell>
          <cell r="B668" t="str">
            <v>PIN</v>
          </cell>
          <cell r="C668">
            <v>2</v>
          </cell>
        </row>
        <row r="669">
          <cell r="A669" t="str">
            <v>MA9069930801</v>
          </cell>
          <cell r="B669" t="str">
            <v>SPRING</v>
          </cell>
          <cell r="C669">
            <v>6</v>
          </cell>
        </row>
        <row r="670">
          <cell r="A670" t="str">
            <v>MA9069930901</v>
          </cell>
          <cell r="B670" t="str">
            <v>SPRING</v>
          </cell>
          <cell r="C670">
            <v>9</v>
          </cell>
        </row>
        <row r="671">
          <cell r="A671" t="str">
            <v>MA9069970045</v>
          </cell>
          <cell r="B671" t="str">
            <v>SEALINGRING</v>
          </cell>
          <cell r="C671">
            <v>7</v>
          </cell>
        </row>
        <row r="672">
          <cell r="A672" t="str">
            <v>MA9069970190</v>
          </cell>
          <cell r="B672" t="str">
            <v>CLAMP</v>
          </cell>
          <cell r="C672">
            <v>1</v>
          </cell>
        </row>
        <row r="673">
          <cell r="A673" t="str">
            <v>MA9404100031</v>
          </cell>
          <cell r="B673" t="str">
            <v>UNIVERSALJOINTSPIDER</v>
          </cell>
          <cell r="C673">
            <v>4</v>
          </cell>
        </row>
        <row r="674">
          <cell r="A674" t="str">
            <v>MA9413000104</v>
          </cell>
          <cell r="B674" t="str">
            <v>ACCELERATORPEDAL</v>
          </cell>
          <cell r="C674">
            <v>1</v>
          </cell>
        </row>
        <row r="675">
          <cell r="A675" t="str">
            <v>MA9413230521/7390</v>
          </cell>
          <cell r="B675" t="str">
            <v>BEARINGSHELL</v>
          </cell>
          <cell r="C675">
            <v>15</v>
          </cell>
        </row>
        <row r="676">
          <cell r="A676" t="str">
            <v>MA9415010382</v>
          </cell>
          <cell r="B676" t="str">
            <v>HOSE</v>
          </cell>
          <cell r="C676">
            <v>6</v>
          </cell>
        </row>
        <row r="677">
          <cell r="A677" t="str">
            <v>MA9416600177</v>
          </cell>
          <cell r="B677" t="str">
            <v>SUPPORT</v>
          </cell>
          <cell r="C677">
            <v>1</v>
          </cell>
        </row>
        <row r="678">
          <cell r="A678" t="str">
            <v>MA9416601414</v>
          </cell>
          <cell r="B678" t="str">
            <v>BRACKET</v>
          </cell>
          <cell r="C678">
            <v>1</v>
          </cell>
        </row>
        <row r="679">
          <cell r="A679" t="str">
            <v>MA9416710010</v>
          </cell>
          <cell r="B679" t="str">
            <v>WINDSHIELD</v>
          </cell>
          <cell r="C679">
            <v>1</v>
          </cell>
        </row>
        <row r="680">
          <cell r="A680" t="str">
            <v>MA9416710120</v>
          </cell>
          <cell r="B680" t="str">
            <v>SEAL</v>
          </cell>
          <cell r="C680">
            <v>2</v>
          </cell>
        </row>
        <row r="681">
          <cell r="A681" t="str">
            <v>MA9416780120</v>
          </cell>
          <cell r="B681" t="str">
            <v>SHIELDINGSTRIP</v>
          </cell>
          <cell r="C681">
            <v>3</v>
          </cell>
        </row>
        <row r="682">
          <cell r="A682" t="str">
            <v>MA9416980962</v>
          </cell>
          <cell r="B682" t="str">
            <v>STRIP</v>
          </cell>
          <cell r="C682">
            <v>1</v>
          </cell>
        </row>
        <row r="683">
          <cell r="A683" t="str">
            <v>MA9417200037</v>
          </cell>
          <cell r="B683" t="str">
            <v>HINGE</v>
          </cell>
          <cell r="C683">
            <v>1</v>
          </cell>
        </row>
        <row r="684">
          <cell r="A684" t="str">
            <v>MA9417200837</v>
          </cell>
          <cell r="B684" t="str">
            <v>HINGE</v>
          </cell>
          <cell r="C684">
            <v>1</v>
          </cell>
        </row>
        <row r="685">
          <cell r="A685" t="str">
            <v>MA9417511218</v>
          </cell>
          <cell r="B685" t="str">
            <v>GRILLE</v>
          </cell>
          <cell r="C685">
            <v>1</v>
          </cell>
        </row>
        <row r="686">
          <cell r="A686" t="str">
            <v>MA9417600459</v>
          </cell>
          <cell r="B686" t="str">
            <v>DOORHANDLE</v>
          </cell>
          <cell r="C686">
            <v>9</v>
          </cell>
        </row>
        <row r="687">
          <cell r="A687" t="str">
            <v>MA9417600559</v>
          </cell>
          <cell r="B687" t="str">
            <v>DOORHANDLE</v>
          </cell>
          <cell r="C687">
            <v>16</v>
          </cell>
        </row>
        <row r="688">
          <cell r="A688" t="str">
            <v>MA9418170116</v>
          </cell>
          <cell r="B688" t="str">
            <v>COMPANYSIGN</v>
          </cell>
          <cell r="C688">
            <v>3</v>
          </cell>
        </row>
        <row r="689">
          <cell r="A689" t="str">
            <v>MA9418200521</v>
          </cell>
          <cell r="B689" t="str">
            <v>TURNSIGNALLAMP</v>
          </cell>
          <cell r="C689">
            <v>14</v>
          </cell>
        </row>
        <row r="690">
          <cell r="A690" t="str">
            <v>MA9418800970/7354</v>
          </cell>
          <cell r="B690" t="str">
            <v>BUMPER,FRONT</v>
          </cell>
          <cell r="C690">
            <v>1</v>
          </cell>
        </row>
        <row r="691">
          <cell r="A691" t="str">
            <v>MA9418801070/7354</v>
          </cell>
          <cell r="B691" t="str">
            <v>BUMPER,FRONT</v>
          </cell>
          <cell r="C691">
            <v>1</v>
          </cell>
        </row>
        <row r="692">
          <cell r="A692" t="str">
            <v>MA9418811301/7C72</v>
          </cell>
          <cell r="B692" t="str">
            <v>FENDERFRONT</v>
          </cell>
          <cell r="C692">
            <v>1</v>
          </cell>
        </row>
        <row r="693">
          <cell r="A693" t="str">
            <v>MA9418851501/7354</v>
          </cell>
          <cell r="B693" t="str">
            <v>BUMPER</v>
          </cell>
          <cell r="C693">
            <v>1</v>
          </cell>
        </row>
        <row r="694">
          <cell r="A694" t="str">
            <v>MA9419840761</v>
          </cell>
          <cell r="B694" t="str">
            <v>CLAMP</v>
          </cell>
          <cell r="C694">
            <v>1</v>
          </cell>
        </row>
        <row r="695">
          <cell r="A695" t="str">
            <v>MA9419880478</v>
          </cell>
          <cell r="B695" t="str">
            <v>CLAMP</v>
          </cell>
          <cell r="C695">
            <v>13</v>
          </cell>
        </row>
        <row r="696">
          <cell r="A696" t="str">
            <v>MA9419880578</v>
          </cell>
          <cell r="B696" t="str">
            <v>CLAMP</v>
          </cell>
          <cell r="C696">
            <v>1</v>
          </cell>
        </row>
        <row r="697">
          <cell r="A697" t="str">
            <v>MA9423172012</v>
          </cell>
          <cell r="B697" t="str">
            <v>RUBBERBUMPER</v>
          </cell>
          <cell r="C697">
            <v>5</v>
          </cell>
        </row>
        <row r="698">
          <cell r="A698" t="str">
            <v>MA9423260050</v>
          </cell>
          <cell r="B698" t="str">
            <v>BUSHING</v>
          </cell>
          <cell r="C698">
            <v>58</v>
          </cell>
        </row>
        <row r="699">
          <cell r="A699" t="str">
            <v>MA9423300219</v>
          </cell>
          <cell r="B699" t="str">
            <v>REPAIRKIT,STR.KNUCKLE</v>
          </cell>
          <cell r="C699">
            <v>11</v>
          </cell>
        </row>
        <row r="700">
          <cell r="A700" t="str">
            <v>MA9423531177</v>
          </cell>
          <cell r="B700" t="str">
            <v>WINDOW</v>
          </cell>
          <cell r="C700">
            <v>4</v>
          </cell>
        </row>
        <row r="701">
          <cell r="A701" t="str">
            <v>MA9423533177</v>
          </cell>
          <cell r="B701" t="str">
            <v>WINDOW</v>
          </cell>
          <cell r="C701">
            <v>3</v>
          </cell>
        </row>
        <row r="702">
          <cell r="A702" t="str">
            <v>MA9423534177</v>
          </cell>
          <cell r="B702" t="str">
            <v>WINDOW</v>
          </cell>
          <cell r="C702">
            <v>11</v>
          </cell>
        </row>
        <row r="703">
          <cell r="A703" t="str">
            <v>MA9424100031</v>
          </cell>
          <cell r="B703" t="str">
            <v>UNIVERSALJOINTSPIDER</v>
          </cell>
          <cell r="C703">
            <v>2</v>
          </cell>
        </row>
        <row r="704">
          <cell r="A704" t="str">
            <v>MA9425063135</v>
          </cell>
          <cell r="B704" t="str">
            <v>HOSE</v>
          </cell>
          <cell r="C704">
            <v>2</v>
          </cell>
        </row>
        <row r="705">
          <cell r="A705" t="str">
            <v>MA9425064135</v>
          </cell>
          <cell r="B705" t="str">
            <v>HOSE</v>
          </cell>
          <cell r="C705">
            <v>3</v>
          </cell>
        </row>
        <row r="706">
          <cell r="A706" t="str">
            <v>MA9425280809</v>
          </cell>
          <cell r="B706" t="str">
            <v>PIPEPIECE</v>
          </cell>
          <cell r="C706">
            <v>3</v>
          </cell>
        </row>
        <row r="707">
          <cell r="A707" t="str">
            <v>MA9425420217</v>
          </cell>
          <cell r="B707" t="str">
            <v>FILLLEVELSENSOR</v>
          </cell>
          <cell r="C707">
            <v>25</v>
          </cell>
        </row>
        <row r="708">
          <cell r="A708" t="str">
            <v>MA9425532282</v>
          </cell>
          <cell r="B708" t="str">
            <v>HOSE</v>
          </cell>
          <cell r="C708">
            <v>1</v>
          </cell>
        </row>
        <row r="709">
          <cell r="A709" t="str">
            <v>MA9428900519</v>
          </cell>
          <cell r="B709" t="str">
            <v>SHOCKABSORBER</v>
          </cell>
          <cell r="C709">
            <v>7</v>
          </cell>
        </row>
        <row r="710">
          <cell r="A710" t="str">
            <v>MA9429900114</v>
          </cell>
          <cell r="B710" t="str">
            <v>FITSCREW</v>
          </cell>
          <cell r="C710">
            <v>1</v>
          </cell>
        </row>
        <row r="711">
          <cell r="A711" t="str">
            <v>MA9429901304</v>
          </cell>
          <cell r="B711" t="str">
            <v>SCREW</v>
          </cell>
          <cell r="C711">
            <v>6</v>
          </cell>
        </row>
        <row r="712">
          <cell r="A712" t="str">
            <v>MA9429901604</v>
          </cell>
          <cell r="B712" t="str">
            <v>SCREW</v>
          </cell>
          <cell r="C712">
            <v>4</v>
          </cell>
        </row>
        <row r="713">
          <cell r="A713" t="str">
            <v>MA9429902804</v>
          </cell>
          <cell r="B713" t="str">
            <v>CAPBOLTW.HEXALSOCKET</v>
          </cell>
          <cell r="C713">
            <v>20</v>
          </cell>
        </row>
        <row r="714">
          <cell r="A714" t="str">
            <v>MA9429970290</v>
          </cell>
          <cell r="B714" t="str">
            <v>CLAMP</v>
          </cell>
          <cell r="C714">
            <v>163</v>
          </cell>
        </row>
        <row r="715">
          <cell r="A715" t="str">
            <v>MA9433530177</v>
          </cell>
          <cell r="B715" t="str">
            <v>WINDOW</v>
          </cell>
          <cell r="C715">
            <v>3</v>
          </cell>
        </row>
        <row r="716">
          <cell r="A716" t="str">
            <v>MA9434600004</v>
          </cell>
          <cell r="B716" t="str">
            <v>STEERINGWHEELLOCK</v>
          </cell>
          <cell r="C716">
            <v>1</v>
          </cell>
        </row>
        <row r="717">
          <cell r="A717" t="str">
            <v>MA9452630041</v>
          </cell>
          <cell r="B717" t="str">
            <v>BRACKET</v>
          </cell>
          <cell r="C717">
            <v>22</v>
          </cell>
        </row>
        <row r="718">
          <cell r="A718" t="str">
            <v>MA9452640075</v>
          </cell>
          <cell r="B718" t="str">
            <v>FITTEDPIN</v>
          </cell>
          <cell r="C718">
            <v>10</v>
          </cell>
        </row>
        <row r="719">
          <cell r="A719" t="str">
            <v>MA9452640687</v>
          </cell>
          <cell r="B719" t="str">
            <v>RING</v>
          </cell>
          <cell r="C719">
            <v>1</v>
          </cell>
        </row>
        <row r="720">
          <cell r="A720" t="str">
            <v>MA9452670218</v>
          </cell>
          <cell r="B720" t="str">
            <v>PISTON</v>
          </cell>
          <cell r="C720">
            <v>1</v>
          </cell>
        </row>
        <row r="721">
          <cell r="A721" t="str">
            <v>MA9452670819</v>
          </cell>
          <cell r="B721" t="str">
            <v>SHIFTCYLINDER</v>
          </cell>
          <cell r="C721">
            <v>3</v>
          </cell>
        </row>
        <row r="722">
          <cell r="A722" t="str">
            <v>MA9703500040</v>
          </cell>
          <cell r="B722" t="str">
            <v>REPAIRKIT</v>
          </cell>
          <cell r="C722">
            <v>2</v>
          </cell>
        </row>
        <row r="723">
          <cell r="A723" t="str">
            <v>MA9737200835</v>
          </cell>
          <cell r="B723" t="str">
            <v>LOCK</v>
          </cell>
          <cell r="C723">
            <v>3</v>
          </cell>
        </row>
        <row r="724">
          <cell r="A724" t="str">
            <v>MN000000000666</v>
          </cell>
          <cell r="B724" t="str">
            <v>CLAMP</v>
          </cell>
          <cell r="C724">
            <v>33</v>
          </cell>
        </row>
        <row r="725">
          <cell r="A725" t="str">
            <v>MN000000001068</v>
          </cell>
          <cell r="B725" t="str">
            <v>SEALINGRING</v>
          </cell>
          <cell r="C725">
            <v>11</v>
          </cell>
        </row>
        <row r="726">
          <cell r="A726" t="str">
            <v>MN000000001069</v>
          </cell>
          <cell r="B726" t="str">
            <v>SEALINGRING</v>
          </cell>
          <cell r="C726">
            <v>225</v>
          </cell>
        </row>
        <row r="727">
          <cell r="A727" t="str">
            <v>MN000000001070</v>
          </cell>
          <cell r="B727" t="str">
            <v>SEALINGRING</v>
          </cell>
          <cell r="C727">
            <v>526</v>
          </cell>
        </row>
        <row r="728">
          <cell r="A728" t="str">
            <v>MN000000001071</v>
          </cell>
          <cell r="B728" t="str">
            <v>SEALINGRING</v>
          </cell>
          <cell r="C728">
            <v>107</v>
          </cell>
        </row>
        <row r="729">
          <cell r="A729" t="str">
            <v>MN000000001072</v>
          </cell>
          <cell r="B729" t="str">
            <v>SEALINGRING</v>
          </cell>
          <cell r="C729">
            <v>389</v>
          </cell>
        </row>
        <row r="730">
          <cell r="A730" t="str">
            <v>MN000000001085</v>
          </cell>
          <cell r="B730" t="str">
            <v>SEALINGRING</v>
          </cell>
          <cell r="C730">
            <v>8</v>
          </cell>
        </row>
        <row r="731">
          <cell r="A731" t="str">
            <v>MN000000001468</v>
          </cell>
          <cell r="B731" t="str">
            <v>CLAMP</v>
          </cell>
          <cell r="C731">
            <v>150</v>
          </cell>
        </row>
        <row r="732">
          <cell r="A732" t="str">
            <v>MN000000001628</v>
          </cell>
          <cell r="B732" t="str">
            <v>FUSEMODULE</v>
          </cell>
          <cell r="C732">
            <v>3</v>
          </cell>
        </row>
        <row r="733">
          <cell r="A733" t="str">
            <v>MN000000001629</v>
          </cell>
          <cell r="B733" t="str">
            <v>FUSEMODULE</v>
          </cell>
          <cell r="C733">
            <v>6</v>
          </cell>
        </row>
        <row r="734">
          <cell r="A734" t="str">
            <v>MN000000001663</v>
          </cell>
          <cell r="B734" t="str">
            <v>FUSEMODULE</v>
          </cell>
          <cell r="C734">
            <v>2</v>
          </cell>
        </row>
        <row r="735">
          <cell r="A735" t="str">
            <v>MN000000001664</v>
          </cell>
          <cell r="B735" t="str">
            <v>FUSEMODULE</v>
          </cell>
          <cell r="C735">
            <v>3</v>
          </cell>
        </row>
        <row r="736">
          <cell r="A736" t="str">
            <v>MN000000001666</v>
          </cell>
          <cell r="B736" t="str">
            <v>FUSEMODULE</v>
          </cell>
          <cell r="C736">
            <v>1</v>
          </cell>
        </row>
        <row r="737">
          <cell r="A737" t="str">
            <v>MN000084006132</v>
          </cell>
          <cell r="B737" t="str">
            <v>SCREW</v>
          </cell>
          <cell r="C737">
            <v>14</v>
          </cell>
        </row>
        <row r="738">
          <cell r="A738" t="str">
            <v>MN000093010502</v>
          </cell>
          <cell r="B738" t="str">
            <v>WASHER</v>
          </cell>
          <cell r="C738">
            <v>5</v>
          </cell>
        </row>
        <row r="739">
          <cell r="A739" t="str">
            <v>MN000125005317</v>
          </cell>
          <cell r="B739" t="str">
            <v>WASHERDIN125</v>
          </cell>
          <cell r="C739">
            <v>634</v>
          </cell>
        </row>
        <row r="740">
          <cell r="A740" t="str">
            <v>BN00012500642001</v>
          </cell>
          <cell r="B740" t="str">
            <v>WASHER</v>
          </cell>
          <cell r="C740">
            <v>16</v>
          </cell>
        </row>
        <row r="741">
          <cell r="A741" t="str">
            <v>TN000125006423</v>
          </cell>
          <cell r="B741" t="str">
            <v>WASHER</v>
          </cell>
          <cell r="C741">
            <v>80</v>
          </cell>
        </row>
        <row r="742">
          <cell r="A742" t="str">
            <v>MN000125013008</v>
          </cell>
          <cell r="B742" t="str">
            <v>WASHER</v>
          </cell>
          <cell r="C742">
            <v>164</v>
          </cell>
        </row>
        <row r="743">
          <cell r="A743" t="str">
            <v>MN000443012001</v>
          </cell>
          <cell r="B743" t="str">
            <v>CAP</v>
          </cell>
          <cell r="C743">
            <v>8</v>
          </cell>
        </row>
        <row r="744">
          <cell r="A744" t="str">
            <v>MN000470012001</v>
          </cell>
          <cell r="B744" t="str">
            <v>WASHER</v>
          </cell>
          <cell r="C744">
            <v>1</v>
          </cell>
        </row>
        <row r="745">
          <cell r="A745" t="str">
            <v>MN000471012001</v>
          </cell>
          <cell r="B745" t="str">
            <v>RETAININGRING</v>
          </cell>
          <cell r="C745">
            <v>896</v>
          </cell>
        </row>
        <row r="746">
          <cell r="A746" t="str">
            <v>MN000471020001</v>
          </cell>
          <cell r="B746" t="str">
            <v>RETAININGRING</v>
          </cell>
          <cell r="C746">
            <v>8</v>
          </cell>
        </row>
        <row r="747">
          <cell r="A747" t="str">
            <v>MN000472048000</v>
          </cell>
          <cell r="B747" t="str">
            <v>RETAININGRING</v>
          </cell>
          <cell r="C747">
            <v>8</v>
          </cell>
        </row>
        <row r="748">
          <cell r="A748" t="str">
            <v>MN000472052000</v>
          </cell>
          <cell r="B748" t="str">
            <v>RETAININGRING</v>
          </cell>
          <cell r="C748">
            <v>1</v>
          </cell>
        </row>
        <row r="749">
          <cell r="A749" t="str">
            <v>MN000472100000</v>
          </cell>
          <cell r="B749" t="str">
            <v>RETAININGRING</v>
          </cell>
          <cell r="C749">
            <v>1</v>
          </cell>
        </row>
        <row r="750">
          <cell r="A750" t="str">
            <v>MN000472130000</v>
          </cell>
          <cell r="B750" t="str">
            <v>RETAININGRING</v>
          </cell>
          <cell r="C750">
            <v>8</v>
          </cell>
        </row>
        <row r="751">
          <cell r="A751" t="str">
            <v>MN000908020004</v>
          </cell>
          <cell r="B751" t="str">
            <v>SCREWPLUG</v>
          </cell>
          <cell r="C751">
            <v>167</v>
          </cell>
        </row>
        <row r="752">
          <cell r="A752" t="str">
            <v>MN000908022011</v>
          </cell>
          <cell r="B752" t="str">
            <v>SCREWPLUG</v>
          </cell>
          <cell r="C752">
            <v>52</v>
          </cell>
        </row>
        <row r="753">
          <cell r="A753" t="str">
            <v>MN000910014002</v>
          </cell>
          <cell r="B753" t="str">
            <v>SCREWPLUG</v>
          </cell>
          <cell r="C753">
            <v>8</v>
          </cell>
        </row>
        <row r="754">
          <cell r="A754" t="str">
            <v>MN000911014006</v>
          </cell>
          <cell r="B754" t="str">
            <v>SCREWDRIVER</v>
          </cell>
          <cell r="C754">
            <v>2</v>
          </cell>
        </row>
        <row r="755">
          <cell r="A755" t="str">
            <v>MN000912008206</v>
          </cell>
          <cell r="B755" t="str">
            <v>CAPBOLT</v>
          </cell>
          <cell r="C755">
            <v>54</v>
          </cell>
        </row>
        <row r="756">
          <cell r="A756" t="str">
            <v>MN000933006121</v>
          </cell>
          <cell r="B756" t="str">
            <v>SCREW8.8M6X20-ACTROS</v>
          </cell>
          <cell r="C756">
            <v>152</v>
          </cell>
        </row>
        <row r="757">
          <cell r="A757" t="str">
            <v>MN000933006127</v>
          </cell>
          <cell r="B757" t="str">
            <v>SCREW</v>
          </cell>
          <cell r="C757">
            <v>13</v>
          </cell>
        </row>
        <row r="758">
          <cell r="A758" t="str">
            <v>MA0289978145</v>
          </cell>
          <cell r="B758" t="str">
            <v>O-RING</v>
          </cell>
          <cell r="C758">
            <v>7</v>
          </cell>
        </row>
        <row r="759">
          <cell r="A759" t="str">
            <v>BN00093300805001</v>
          </cell>
          <cell r="B759" t="str">
            <v>BOLTM8X2210.9</v>
          </cell>
          <cell r="C759">
            <v>11</v>
          </cell>
        </row>
        <row r="760">
          <cell r="A760" t="str">
            <v>MN000933010347</v>
          </cell>
          <cell r="B760" t="str">
            <v>SCREW</v>
          </cell>
          <cell r="C760">
            <v>25</v>
          </cell>
        </row>
        <row r="761">
          <cell r="A761" t="str">
            <v>MN000934005008</v>
          </cell>
          <cell r="B761" t="str">
            <v>NUT</v>
          </cell>
          <cell r="C761">
            <v>3</v>
          </cell>
        </row>
        <row r="762">
          <cell r="A762" t="str">
            <v>BN00093400600601</v>
          </cell>
          <cell r="B762" t="str">
            <v>NUTM68.0</v>
          </cell>
          <cell r="C762">
            <v>20</v>
          </cell>
        </row>
        <row r="763">
          <cell r="A763" t="str">
            <v>BN00093401004201</v>
          </cell>
          <cell r="B763" t="str">
            <v>NUTM1010.0</v>
          </cell>
          <cell r="C763">
            <v>19</v>
          </cell>
        </row>
        <row r="764">
          <cell r="A764" t="str">
            <v>MN000979020000</v>
          </cell>
          <cell r="B764" t="str">
            <v>NUT</v>
          </cell>
          <cell r="C764">
            <v>1</v>
          </cell>
        </row>
        <row r="765">
          <cell r="A765" t="str">
            <v>MN000983068000</v>
          </cell>
          <cell r="B765" t="str">
            <v>RETAININGRING</v>
          </cell>
          <cell r="C765">
            <v>3</v>
          </cell>
        </row>
        <row r="766">
          <cell r="A766" t="str">
            <v>MN000988006021</v>
          </cell>
          <cell r="B766" t="str">
            <v>SHIM</v>
          </cell>
          <cell r="C766">
            <v>13</v>
          </cell>
        </row>
        <row r="767">
          <cell r="A767" t="str">
            <v>MN000988009010</v>
          </cell>
          <cell r="B767" t="str">
            <v>SHIM</v>
          </cell>
          <cell r="C767">
            <v>33</v>
          </cell>
        </row>
        <row r="768">
          <cell r="A768" t="str">
            <v>MN000988017100</v>
          </cell>
          <cell r="B768" t="str">
            <v>SUPPORTINGRING</v>
          </cell>
          <cell r="C768">
            <v>11</v>
          </cell>
        </row>
        <row r="769">
          <cell r="A769" t="str">
            <v>MA0075453824/64</v>
          </cell>
          <cell r="B769" t="str">
            <v>HAZARDWARNINGSWITCH</v>
          </cell>
          <cell r="C769">
            <v>2</v>
          </cell>
        </row>
        <row r="770">
          <cell r="A770" t="str">
            <v>MN003861008005</v>
          </cell>
          <cell r="B770" t="str">
            <v>CUTTINGRING</v>
          </cell>
          <cell r="C770">
            <v>1</v>
          </cell>
        </row>
        <row r="771">
          <cell r="A771" t="str">
            <v>MN003861015004</v>
          </cell>
          <cell r="B771" t="str">
            <v>CUTTINGRING</v>
          </cell>
          <cell r="C771">
            <v>4</v>
          </cell>
        </row>
        <row r="772">
          <cell r="A772" t="str">
            <v>MN005401306000</v>
          </cell>
          <cell r="B772" t="str">
            <v>BALL</v>
          </cell>
          <cell r="C772">
            <v>4</v>
          </cell>
        </row>
        <row r="773">
          <cell r="A773" t="str">
            <v>MN005401999012</v>
          </cell>
          <cell r="B773" t="str">
            <v>BALL</v>
          </cell>
          <cell r="C773">
            <v>26</v>
          </cell>
        </row>
        <row r="774">
          <cell r="A774" t="str">
            <v>BN00541260030401</v>
          </cell>
          <cell r="B774" t="str">
            <v>CYLINDR.ROLLERBEARING</v>
          </cell>
          <cell r="C774">
            <v>2</v>
          </cell>
        </row>
        <row r="775">
          <cell r="A775" t="str">
            <v>MN006888008003</v>
          </cell>
          <cell r="B775" t="str">
            <v>WOODRUFFKEY</v>
          </cell>
          <cell r="C775">
            <v>17</v>
          </cell>
        </row>
        <row r="776">
          <cell r="A776" t="str">
            <v>MN007603008109</v>
          </cell>
          <cell r="B776" t="str">
            <v>SEALINGRING</v>
          </cell>
          <cell r="C776">
            <v>137</v>
          </cell>
        </row>
        <row r="777">
          <cell r="A777" t="str">
            <v>BN00760301211101</v>
          </cell>
          <cell r="B777" t="str">
            <v>SEALRINGA12X15,5</v>
          </cell>
          <cell r="C777">
            <v>21</v>
          </cell>
        </row>
        <row r="778">
          <cell r="A778" t="str">
            <v>BN00760301410001</v>
          </cell>
          <cell r="B778" t="str">
            <v>SEALRINGA14X18</v>
          </cell>
          <cell r="C778">
            <v>95</v>
          </cell>
        </row>
        <row r="779">
          <cell r="A779" t="str">
            <v>BN00760301410401</v>
          </cell>
          <cell r="B779" t="str">
            <v>SEALRINGA14X20</v>
          </cell>
          <cell r="C779">
            <v>45</v>
          </cell>
        </row>
        <row r="780">
          <cell r="A780" t="str">
            <v>BN00760301610201</v>
          </cell>
          <cell r="B780" t="str">
            <v>SEALWASHER16X22</v>
          </cell>
          <cell r="C780">
            <v>91</v>
          </cell>
        </row>
        <row r="781">
          <cell r="A781" t="str">
            <v>MN007603016103</v>
          </cell>
          <cell r="B781" t="str">
            <v>SEALINGRING</v>
          </cell>
          <cell r="C781">
            <v>148</v>
          </cell>
        </row>
        <row r="782">
          <cell r="A782" t="str">
            <v>BN00760301810301</v>
          </cell>
          <cell r="B782" t="str">
            <v>SEALRING</v>
          </cell>
          <cell r="C782">
            <v>2</v>
          </cell>
        </row>
        <row r="783">
          <cell r="A783" t="str">
            <v>MN007603018104</v>
          </cell>
          <cell r="B783" t="str">
            <v>SEALINGRING</v>
          </cell>
          <cell r="C783">
            <v>2</v>
          </cell>
        </row>
        <row r="784">
          <cell r="A784" t="str">
            <v>MN007603022100</v>
          </cell>
          <cell r="B784" t="str">
            <v>SEALINGRING</v>
          </cell>
          <cell r="C784">
            <v>59</v>
          </cell>
        </row>
        <row r="785">
          <cell r="A785" t="str">
            <v>MN007603022102</v>
          </cell>
          <cell r="B785" t="str">
            <v>SEALINGRING</v>
          </cell>
          <cell r="C785">
            <v>153</v>
          </cell>
        </row>
        <row r="786">
          <cell r="A786" t="str">
            <v>MN007603024106</v>
          </cell>
          <cell r="B786" t="str">
            <v>SEALINGRING</v>
          </cell>
          <cell r="C786">
            <v>26</v>
          </cell>
        </row>
        <row r="787">
          <cell r="A787" t="str">
            <v>MN007603026104</v>
          </cell>
          <cell r="B787" t="str">
            <v>SEALINGRING</v>
          </cell>
          <cell r="C787">
            <v>114</v>
          </cell>
        </row>
        <row r="788">
          <cell r="A788" t="str">
            <v>MN007603026109</v>
          </cell>
          <cell r="B788" t="str">
            <v>SEALINGRING</v>
          </cell>
          <cell r="C788">
            <v>5</v>
          </cell>
        </row>
        <row r="789">
          <cell r="A789" t="str">
            <v>MN007603038101</v>
          </cell>
          <cell r="B789" t="str">
            <v>SEALINGRING</v>
          </cell>
          <cell r="C789">
            <v>1</v>
          </cell>
        </row>
        <row r="790">
          <cell r="A790" t="str">
            <v>MN007603045100</v>
          </cell>
          <cell r="B790" t="str">
            <v>SEALINGRING</v>
          </cell>
          <cell r="C790">
            <v>587</v>
          </cell>
        </row>
        <row r="791">
          <cell r="A791" t="str">
            <v>BN00760401010001</v>
          </cell>
          <cell r="B791" t="str">
            <v>SCREWPLUG</v>
          </cell>
          <cell r="C791">
            <v>42</v>
          </cell>
        </row>
        <row r="792">
          <cell r="A792" t="str">
            <v>MN007604014110</v>
          </cell>
          <cell r="B792" t="str">
            <v>SCREWPLUG</v>
          </cell>
          <cell r="C792">
            <v>3</v>
          </cell>
        </row>
        <row r="793">
          <cell r="A793" t="str">
            <v>MN007604016102</v>
          </cell>
          <cell r="B793" t="str">
            <v>SCREWPLUG</v>
          </cell>
          <cell r="C793">
            <v>4</v>
          </cell>
        </row>
        <row r="794">
          <cell r="A794" t="str">
            <v>MN007604018101</v>
          </cell>
          <cell r="B794" t="str">
            <v>SCREWPLUG</v>
          </cell>
          <cell r="C794">
            <v>217</v>
          </cell>
        </row>
        <row r="795">
          <cell r="A795" t="str">
            <v>MN007985004123</v>
          </cell>
          <cell r="B795" t="str">
            <v>SCREW-CL55AMG</v>
          </cell>
          <cell r="C795">
            <v>304</v>
          </cell>
        </row>
        <row r="796">
          <cell r="A796" t="str">
            <v>MN007993012200</v>
          </cell>
          <cell r="B796" t="str">
            <v>SNAPRING</v>
          </cell>
          <cell r="C796">
            <v>8</v>
          </cell>
        </row>
        <row r="797">
          <cell r="A797" t="str">
            <v>MN009021004207</v>
          </cell>
          <cell r="B797" t="str">
            <v>WASHER</v>
          </cell>
          <cell r="C797">
            <v>6</v>
          </cell>
        </row>
        <row r="798">
          <cell r="A798" t="str">
            <v>BN00902100610301</v>
          </cell>
          <cell r="B798" t="str">
            <v>WASHER</v>
          </cell>
          <cell r="C798">
            <v>31</v>
          </cell>
        </row>
        <row r="799">
          <cell r="A799" t="str">
            <v>MN040621010200</v>
          </cell>
          <cell r="B799" t="str">
            <v>INSULATINGTUBING</v>
          </cell>
          <cell r="C799">
            <v>1</v>
          </cell>
        </row>
        <row r="800">
          <cell r="A800" t="str">
            <v>MN046234010007</v>
          </cell>
          <cell r="B800" t="str">
            <v>CABLELUG</v>
          </cell>
          <cell r="C800">
            <v>1</v>
          </cell>
        </row>
        <row r="801">
          <cell r="A801" t="str">
            <v>BN07095207510301</v>
          </cell>
          <cell r="B801" t="str">
            <v>LOCKPLATE</v>
          </cell>
          <cell r="C801">
            <v>80</v>
          </cell>
        </row>
        <row r="802">
          <cell r="A802" t="str">
            <v>MN071412008200</v>
          </cell>
          <cell r="B802" t="str">
            <v>LUBRICATINGNIPPLE</v>
          </cell>
          <cell r="C802">
            <v>4</v>
          </cell>
        </row>
        <row r="803">
          <cell r="A803" t="str">
            <v>BN07141200830001</v>
          </cell>
          <cell r="B803" t="str">
            <v>GREASENIPPLE</v>
          </cell>
          <cell r="C803">
            <v>3</v>
          </cell>
        </row>
        <row r="804">
          <cell r="A804" t="str">
            <v>MN071412010200</v>
          </cell>
          <cell r="B804" t="str">
            <v>LUBRICATINGNIPPLE</v>
          </cell>
          <cell r="C804">
            <v>21</v>
          </cell>
        </row>
        <row r="805">
          <cell r="A805" t="str">
            <v>MN071412010300</v>
          </cell>
          <cell r="B805" t="str">
            <v>LUBRICATINGNIPPLE</v>
          </cell>
          <cell r="C805">
            <v>20</v>
          </cell>
        </row>
        <row r="806">
          <cell r="A806" t="str">
            <v>MN071803013208</v>
          </cell>
          <cell r="B806" t="str">
            <v>BALLSTUD</v>
          </cell>
          <cell r="C806">
            <v>2</v>
          </cell>
        </row>
        <row r="807">
          <cell r="A807" t="str">
            <v>MN071805010403</v>
          </cell>
          <cell r="B807" t="str">
            <v>CIRCLIP</v>
          </cell>
          <cell r="C807">
            <v>41</v>
          </cell>
        </row>
        <row r="808">
          <cell r="A808" t="str">
            <v>MN071805016402</v>
          </cell>
          <cell r="B808" t="str">
            <v>CIRCLIP</v>
          </cell>
          <cell r="C808">
            <v>42</v>
          </cell>
        </row>
        <row r="809">
          <cell r="A809" t="str">
            <v>BN07180501640201</v>
          </cell>
          <cell r="B809" t="str">
            <v>RETAININGCLIPS16DIN71805D</v>
          </cell>
          <cell r="C809">
            <v>200</v>
          </cell>
        </row>
        <row r="810">
          <cell r="A810" t="str">
            <v>MN072332011100</v>
          </cell>
          <cell r="B810" t="str">
            <v>SOLDERINGTERMINAL</v>
          </cell>
          <cell r="C810">
            <v>2</v>
          </cell>
        </row>
        <row r="811">
          <cell r="A811" t="str">
            <v>MN072332013200</v>
          </cell>
          <cell r="B811" t="str">
            <v>SOLDERINGTERMINAL</v>
          </cell>
          <cell r="C811">
            <v>21</v>
          </cell>
        </row>
        <row r="812">
          <cell r="A812" t="str">
            <v>MN072601024131</v>
          </cell>
          <cell r="B812" t="str">
            <v>BULB</v>
          </cell>
          <cell r="C812">
            <v>65</v>
          </cell>
        </row>
        <row r="813">
          <cell r="A813" t="str">
            <v>MN072601024192</v>
          </cell>
          <cell r="B813" t="str">
            <v>BULB</v>
          </cell>
          <cell r="C813">
            <v>9</v>
          </cell>
        </row>
        <row r="814">
          <cell r="A814" t="str">
            <v>MN072601024210</v>
          </cell>
          <cell r="B814" t="str">
            <v>BULB</v>
          </cell>
          <cell r="C814">
            <v>10</v>
          </cell>
        </row>
        <row r="815">
          <cell r="A815" t="str">
            <v>MN072601024230</v>
          </cell>
          <cell r="B815" t="str">
            <v>BULB</v>
          </cell>
          <cell r="C815">
            <v>27</v>
          </cell>
        </row>
        <row r="816">
          <cell r="A816" t="str">
            <v>MN072601024250</v>
          </cell>
          <cell r="B816" t="str">
            <v>BULB</v>
          </cell>
          <cell r="C816">
            <v>16</v>
          </cell>
        </row>
        <row r="817">
          <cell r="A817" t="str">
            <v>MN072601024270</v>
          </cell>
          <cell r="B817" t="str">
            <v>BULB</v>
          </cell>
          <cell r="C817">
            <v>17</v>
          </cell>
        </row>
        <row r="818">
          <cell r="A818" t="str">
            <v>MN072601024701</v>
          </cell>
          <cell r="B818" t="str">
            <v>BULB</v>
          </cell>
          <cell r="C818">
            <v>70</v>
          </cell>
        </row>
        <row r="819">
          <cell r="A819" t="str">
            <v>MN072601024704</v>
          </cell>
          <cell r="B819" t="str">
            <v>BULB</v>
          </cell>
          <cell r="C819">
            <v>40</v>
          </cell>
        </row>
        <row r="820">
          <cell r="A820" t="str">
            <v>MN072601024900</v>
          </cell>
          <cell r="B820" t="str">
            <v>BULB</v>
          </cell>
          <cell r="C820">
            <v>9</v>
          </cell>
        </row>
        <row r="821">
          <cell r="A821" t="str">
            <v>MN074361022351</v>
          </cell>
          <cell r="B821" t="str">
            <v>SPRINGLOCKWASHER</v>
          </cell>
          <cell r="C821">
            <v>9</v>
          </cell>
        </row>
        <row r="822">
          <cell r="A822" t="str">
            <v>MN083334008000</v>
          </cell>
          <cell r="B822" t="str">
            <v>ROPE</v>
          </cell>
          <cell r="C822">
            <v>22</v>
          </cell>
        </row>
        <row r="823">
          <cell r="A823" t="str">
            <v>MN304032004002</v>
          </cell>
          <cell r="B823" t="str">
            <v>HEXAGONNUT</v>
          </cell>
          <cell r="C823">
            <v>5</v>
          </cell>
        </row>
        <row r="824">
          <cell r="A824" t="str">
            <v>MN304032005005</v>
          </cell>
          <cell r="B824" t="str">
            <v>HEXAGONNUT</v>
          </cell>
          <cell r="C824">
            <v>29</v>
          </cell>
        </row>
        <row r="825">
          <cell r="A825" t="str">
            <v>MN304032006004</v>
          </cell>
          <cell r="B825" t="str">
            <v>HEXAGONNUT</v>
          </cell>
          <cell r="C825">
            <v>33</v>
          </cell>
        </row>
        <row r="826">
          <cell r="A826" t="str">
            <v>TN304032006009</v>
          </cell>
          <cell r="B826" t="str">
            <v>HEXAGONNUT</v>
          </cell>
          <cell r="C826">
            <v>11</v>
          </cell>
        </row>
        <row r="827">
          <cell r="A827" t="str">
            <v>MN304032012001</v>
          </cell>
          <cell r="B827" t="str">
            <v>HEXAGONNUT</v>
          </cell>
          <cell r="C827">
            <v>5</v>
          </cell>
        </row>
        <row r="828">
          <cell r="A828" t="str">
            <v>BN30867401800001</v>
          </cell>
          <cell r="B828" t="str">
            <v>NUT</v>
          </cell>
          <cell r="C828">
            <v>984</v>
          </cell>
        </row>
        <row r="829">
          <cell r="A829" t="str">
            <v>MN308674020000</v>
          </cell>
          <cell r="B829" t="str">
            <v>HEXAGONNUT</v>
          </cell>
          <cell r="C829">
            <v>17</v>
          </cell>
        </row>
        <row r="830">
          <cell r="A830" t="str">
            <v>MN308748006000</v>
          </cell>
          <cell r="B830" t="str">
            <v>ROLLPIN</v>
          </cell>
          <cell r="C830">
            <v>10</v>
          </cell>
        </row>
        <row r="831">
          <cell r="A831" t="str">
            <v>MN900055045300</v>
          </cell>
          <cell r="B831" t="str">
            <v>RETAININGRING</v>
          </cell>
          <cell r="C831">
            <v>10</v>
          </cell>
        </row>
        <row r="832">
          <cell r="A832" t="str">
            <v>MN900055058300</v>
          </cell>
          <cell r="B832" t="str">
            <v>RETAININGRING</v>
          </cell>
          <cell r="C832">
            <v>66</v>
          </cell>
        </row>
        <row r="833">
          <cell r="A833" t="str">
            <v>MN900271060004</v>
          </cell>
          <cell r="B833" t="str">
            <v>HOSE</v>
          </cell>
          <cell r="C833">
            <v>2</v>
          </cell>
        </row>
        <row r="834">
          <cell r="A834" t="str">
            <v>MN910105005002</v>
          </cell>
          <cell r="B834" t="str">
            <v>HEXAGONHEADBOLT</v>
          </cell>
          <cell r="C834">
            <v>4</v>
          </cell>
        </row>
        <row r="835">
          <cell r="A835" t="str">
            <v>MN910105008032</v>
          </cell>
          <cell r="B835" t="str">
            <v>HEXAGONHEADBOLT</v>
          </cell>
          <cell r="C835">
            <v>1</v>
          </cell>
        </row>
        <row r="836">
          <cell r="A836" t="str">
            <v>MN910105012003</v>
          </cell>
          <cell r="B836" t="str">
            <v>HEXAGONHEADBOLT</v>
          </cell>
          <cell r="C836">
            <v>29</v>
          </cell>
        </row>
        <row r="837">
          <cell r="A837" t="str">
            <v>MN910105012025</v>
          </cell>
          <cell r="B837" t="str">
            <v>HEXAGONHEADBOLT</v>
          </cell>
          <cell r="C837">
            <v>11</v>
          </cell>
        </row>
        <row r="838">
          <cell r="A838" t="str">
            <v>BN91010501202501</v>
          </cell>
          <cell r="B838" t="str">
            <v>SCREW</v>
          </cell>
          <cell r="C838">
            <v>13</v>
          </cell>
        </row>
        <row r="839">
          <cell r="A839" t="str">
            <v>MN910105016007</v>
          </cell>
          <cell r="B839" t="str">
            <v>HEXAGONHEADBOLT</v>
          </cell>
          <cell r="C839">
            <v>18</v>
          </cell>
        </row>
        <row r="840">
          <cell r="A840" t="str">
            <v>MN910113012002</v>
          </cell>
          <cell r="B840" t="str">
            <v>HEXAGONNUT</v>
          </cell>
          <cell r="C840">
            <v>78</v>
          </cell>
        </row>
        <row r="841">
          <cell r="A841" t="str">
            <v>MN912009028200</v>
          </cell>
          <cell r="B841" t="str">
            <v>SNAPRING</v>
          </cell>
          <cell r="C841">
            <v>2</v>
          </cell>
        </row>
        <row r="842">
          <cell r="A842" t="str">
            <v>MN912009040100</v>
          </cell>
          <cell r="B842" t="str">
            <v>SNAPRING</v>
          </cell>
          <cell r="C842">
            <v>55</v>
          </cell>
        </row>
        <row r="843">
          <cell r="A843" t="str">
            <v>MN912009045100</v>
          </cell>
          <cell r="B843" t="str">
            <v>SNAPRING</v>
          </cell>
          <cell r="C843">
            <v>3</v>
          </cell>
        </row>
        <row r="844">
          <cell r="A844" t="str">
            <v>MN913002008004</v>
          </cell>
          <cell r="B844" t="str">
            <v>NUT</v>
          </cell>
          <cell r="C844">
            <v>6</v>
          </cell>
        </row>
        <row r="845">
          <cell r="A845" t="str">
            <v>MN913004008001</v>
          </cell>
          <cell r="B845" t="str">
            <v>NUT</v>
          </cell>
          <cell r="C845">
            <v>37</v>
          </cell>
        </row>
        <row r="846">
          <cell r="A846" t="str">
            <v>MN913004008004</v>
          </cell>
          <cell r="B846" t="str">
            <v>NUT</v>
          </cell>
          <cell r="C846">
            <v>71</v>
          </cell>
        </row>
        <row r="847">
          <cell r="A847" t="str">
            <v>BN91300401600501</v>
          </cell>
          <cell r="B847" t="str">
            <v>NUTM16X1,5-</v>
          </cell>
          <cell r="C847">
            <v>26</v>
          </cell>
        </row>
        <row r="848">
          <cell r="A848" t="str">
            <v>MN913004024004</v>
          </cell>
          <cell r="B848" t="str">
            <v>NUT</v>
          </cell>
          <cell r="C848">
            <v>1</v>
          </cell>
        </row>
        <row r="849">
          <cell r="A849" t="str">
            <v>MN913012006001</v>
          </cell>
          <cell r="B849" t="str">
            <v>NUT</v>
          </cell>
          <cell r="C849">
            <v>10</v>
          </cell>
        </row>
        <row r="850">
          <cell r="A850" t="str">
            <v>MN913012008001</v>
          </cell>
          <cell r="B850" t="str">
            <v>NUT</v>
          </cell>
          <cell r="C850">
            <v>3</v>
          </cell>
        </row>
        <row r="851">
          <cell r="A851" t="str">
            <v>MN913012020000</v>
          </cell>
          <cell r="B851" t="str">
            <v>NUT</v>
          </cell>
          <cell r="C851">
            <v>1</v>
          </cell>
        </row>
        <row r="852">
          <cell r="A852" t="str">
            <v>EN913021010001</v>
          </cell>
          <cell r="B852" t="str">
            <v>NUT</v>
          </cell>
          <cell r="C852">
            <v>11</v>
          </cell>
        </row>
        <row r="853">
          <cell r="A853" t="str">
            <v>BN91400800600101</v>
          </cell>
          <cell r="B853" t="str">
            <v>COMBINATIONBOLTM6X16-8.8</v>
          </cell>
          <cell r="C853">
            <v>43</v>
          </cell>
        </row>
        <row r="854">
          <cell r="A854" t="str">
            <v>MN914008008035</v>
          </cell>
          <cell r="B854" t="str">
            <v>SCREW-AND-WASHERASSEMBLY</v>
          </cell>
          <cell r="C854">
            <v>6</v>
          </cell>
        </row>
        <row r="855">
          <cell r="A855" t="str">
            <v>MN914035006008</v>
          </cell>
          <cell r="B855" t="str">
            <v>SCREW-AND-WASHERASSEMBLY</v>
          </cell>
          <cell r="C855">
            <v>16</v>
          </cell>
        </row>
        <row r="856">
          <cell r="A856" t="str">
            <v>MN914112020200</v>
          </cell>
          <cell r="B856" t="str">
            <v>SCREW</v>
          </cell>
          <cell r="C856">
            <v>25</v>
          </cell>
        </row>
        <row r="857">
          <cell r="A857" t="str">
            <v>BN91444000800001</v>
          </cell>
          <cell r="B857" t="str">
            <v>NUT</v>
          </cell>
          <cell r="C857">
            <v>13</v>
          </cell>
        </row>
        <row r="858">
          <cell r="A858" t="str">
            <v>MN915017008100</v>
          </cell>
          <cell r="B858" t="str">
            <v>NUT</v>
          </cell>
          <cell r="C858">
            <v>7</v>
          </cell>
        </row>
        <row r="859">
          <cell r="A859" t="str">
            <v>MN915027000000</v>
          </cell>
          <cell r="B859" t="str">
            <v>FITTING</v>
          </cell>
          <cell r="C859">
            <v>1</v>
          </cell>
        </row>
        <row r="860">
          <cell r="A860" t="str">
            <v>MN915036015201</v>
          </cell>
          <cell r="B860" t="str">
            <v>BANJOBOLT</v>
          </cell>
          <cell r="C860">
            <v>1</v>
          </cell>
        </row>
        <row r="861">
          <cell r="A861" t="str">
            <v>MN915042015000</v>
          </cell>
          <cell r="B861" t="str">
            <v>STOPPLUG</v>
          </cell>
          <cell r="C861">
            <v>52</v>
          </cell>
        </row>
        <row r="862">
          <cell r="A862" t="str">
            <v>MN915047012203</v>
          </cell>
          <cell r="B862" t="str">
            <v>BANJOBOLT</v>
          </cell>
          <cell r="C862">
            <v>2</v>
          </cell>
        </row>
        <row r="863">
          <cell r="A863" t="str">
            <v>MN915052004015</v>
          </cell>
          <cell r="B863" t="str">
            <v>BANJOUNION</v>
          </cell>
          <cell r="C863">
            <v>1</v>
          </cell>
        </row>
        <row r="864">
          <cell r="A864" t="str">
            <v>MN915062004000</v>
          </cell>
          <cell r="B864" t="str">
            <v>SLEEVE</v>
          </cell>
          <cell r="C864">
            <v>12</v>
          </cell>
        </row>
        <row r="865">
          <cell r="A865" t="str">
            <v>MN916016018202</v>
          </cell>
          <cell r="B865" t="str">
            <v>CLAMP</v>
          </cell>
          <cell r="C865">
            <v>20</v>
          </cell>
        </row>
        <row r="866">
          <cell r="A866" t="str">
            <v>MN916027011014</v>
          </cell>
          <cell r="B866" t="str">
            <v>HOSE</v>
          </cell>
          <cell r="C866">
            <v>1</v>
          </cell>
        </row>
        <row r="867">
          <cell r="A867" t="str">
            <v>BN91700302600301</v>
          </cell>
          <cell r="B867" t="str">
            <v>GASKET</v>
          </cell>
          <cell r="C867">
            <v>62</v>
          </cell>
        </row>
        <row r="868">
          <cell r="A868" t="str">
            <v>MN917003028002</v>
          </cell>
          <cell r="B868" t="str">
            <v>SEAL</v>
          </cell>
          <cell r="C868">
            <v>45</v>
          </cell>
        </row>
        <row r="869">
          <cell r="A869" t="str">
            <v>MN917003036003</v>
          </cell>
          <cell r="B869" t="str">
            <v>SEAL</v>
          </cell>
          <cell r="C869">
            <v>24</v>
          </cell>
        </row>
        <row r="870">
          <cell r="A870" t="str">
            <v>BN91800100600001</v>
          </cell>
          <cell r="B870" t="str">
            <v>LOCKPIN</v>
          </cell>
          <cell r="C870">
            <v>1</v>
          </cell>
        </row>
        <row r="871">
          <cell r="A871" t="str">
            <v>MN999901008005</v>
          </cell>
          <cell r="B871" t="str">
            <v>MUTTER</v>
          </cell>
          <cell r="C871">
            <v>42</v>
          </cell>
        </row>
        <row r="872">
          <cell r="A872" t="str">
            <v>MW0005890703/00</v>
          </cell>
          <cell r="B872" t="str">
            <v>BOXWRENCH</v>
          </cell>
          <cell r="C872">
            <v>3</v>
          </cell>
        </row>
        <row r="873">
          <cell r="A873" t="str">
            <v>MA9304298340</v>
          </cell>
          <cell r="B873" t="str">
            <v>BRACKET</v>
          </cell>
          <cell r="C873">
            <v>20</v>
          </cell>
        </row>
        <row r="874">
          <cell r="A874" t="str">
            <v>MW0355890133/00</v>
          </cell>
          <cell r="B874" t="str">
            <v>PULLER</v>
          </cell>
          <cell r="C874">
            <v>1</v>
          </cell>
        </row>
        <row r="875">
          <cell r="A875" t="str">
            <v>MW1205890721/00</v>
          </cell>
          <cell r="B875" t="str">
            <v>DIPSTICK</v>
          </cell>
          <cell r="C875">
            <v>1</v>
          </cell>
        </row>
        <row r="876">
          <cell r="A876" t="str">
            <v>MW4225890109/00</v>
          </cell>
          <cell r="B876" t="str">
            <v>SOCKETWRENCHSOCKET</v>
          </cell>
          <cell r="C876">
            <v>1</v>
          </cell>
        </row>
        <row r="877">
          <cell r="A877" t="str">
            <v>MW4425890033/00</v>
          </cell>
          <cell r="B877" t="str">
            <v>PULLER</v>
          </cell>
          <cell r="C877">
            <v>3</v>
          </cell>
        </row>
        <row r="878">
          <cell r="A878" t="str">
            <v>MW4425890563/00</v>
          </cell>
          <cell r="B878" t="str">
            <v>KNOCK-OUTTOOL</v>
          </cell>
          <cell r="C878">
            <v>27</v>
          </cell>
        </row>
        <row r="879">
          <cell r="A879" t="str">
            <v>QA8314210174</v>
          </cell>
          <cell r="B879" t="str">
            <v>LURETAININGPIN/FULCRMPIN/</v>
          </cell>
          <cell r="C879">
            <v>844</v>
          </cell>
        </row>
        <row r="880">
          <cell r="A880" t="str">
            <v>QA8314210308</v>
          </cell>
          <cell r="B880" t="str">
            <v>BRAKESHOE/CAST/325X140/RD26</v>
          </cell>
          <cell r="C880">
            <v>158</v>
          </cell>
        </row>
        <row r="881">
          <cell r="A881" t="str">
            <v>MA0071514501/83</v>
          </cell>
          <cell r="B881" t="str">
            <v>STARTER</v>
          </cell>
          <cell r="C881">
            <v>3</v>
          </cell>
        </row>
        <row r="882">
          <cell r="A882" t="str">
            <v>QME017116</v>
          </cell>
          <cell r="B882" t="str">
            <v>V-BELTPULLEYCS</v>
          </cell>
          <cell r="C882">
            <v>6</v>
          </cell>
        </row>
        <row r="883">
          <cell r="A883" t="str">
            <v>MW7155890134/00</v>
          </cell>
          <cell r="B883" t="str">
            <v>GRIPPER</v>
          </cell>
          <cell r="C883">
            <v>1</v>
          </cell>
        </row>
        <row r="884">
          <cell r="A884" t="str">
            <v>MW7175890031/00</v>
          </cell>
          <cell r="B884" t="str">
            <v>RETAINERWRENCH</v>
          </cell>
          <cell r="C884">
            <v>31</v>
          </cell>
        </row>
        <row r="885">
          <cell r="A885" t="str">
            <v>MW7395890043/00</v>
          </cell>
          <cell r="B885" t="str">
            <v>PULL-OFFDEVICE</v>
          </cell>
          <cell r="C885">
            <v>7</v>
          </cell>
        </row>
        <row r="886">
          <cell r="A886" t="str">
            <v>QA4001500901</v>
          </cell>
          <cell r="B886" t="str">
            <v>LUSTARTER/24VSTARTERMOTOR</v>
          </cell>
          <cell r="C886">
            <v>41</v>
          </cell>
        </row>
        <row r="887">
          <cell r="A887" t="str">
            <v>MW7505890115/00</v>
          </cell>
          <cell r="B887" t="str">
            <v>DRIFT</v>
          </cell>
          <cell r="C887">
            <v>2</v>
          </cell>
        </row>
        <row r="888">
          <cell r="A888" t="str">
            <v>QW0905890631/00</v>
          </cell>
          <cell r="B888" t="str">
            <v>STOPPERCASE</v>
          </cell>
          <cell r="C888">
            <v>29</v>
          </cell>
        </row>
        <row r="889">
          <cell r="A889" t="str">
            <v>QW0905890632/00</v>
          </cell>
          <cell r="B889" t="str">
            <v>(T.B.INSERTIONPLATES)OUTERD</v>
          </cell>
          <cell r="C889">
            <v>1</v>
          </cell>
        </row>
        <row r="890">
          <cell r="A890" t="str">
            <v>MW9045890210/00</v>
          </cell>
          <cell r="B890" t="str">
            <v>SCREWDRIVERBIT</v>
          </cell>
          <cell r="C890">
            <v>29</v>
          </cell>
        </row>
        <row r="891">
          <cell r="A891" t="str">
            <v>MW9045890763/00</v>
          </cell>
          <cell r="B891" t="str">
            <v>FLANGE</v>
          </cell>
          <cell r="C891">
            <v>2</v>
          </cell>
        </row>
        <row r="892">
          <cell r="A892" t="str">
            <v>MW9505890233/00</v>
          </cell>
          <cell r="B892" t="str">
            <v>REMOVAL+INSERTIONTOOL</v>
          </cell>
          <cell r="C892">
            <v>1</v>
          </cell>
        </row>
        <row r="893">
          <cell r="A893" t="str">
            <v>QA4004105107</v>
          </cell>
          <cell r="B893" t="str">
            <v>LUPROPELLERSHAFTRR/2528C</v>
          </cell>
          <cell r="C893">
            <v>6</v>
          </cell>
        </row>
        <row r="894">
          <cell r="A894" t="str">
            <v>MA0089973347</v>
          </cell>
          <cell r="B894" t="str">
            <v>SEALINGRING</v>
          </cell>
          <cell r="C894">
            <v>1</v>
          </cell>
        </row>
        <row r="895">
          <cell r="A895" t="str">
            <v>MN000472047000</v>
          </cell>
          <cell r="B895" t="str">
            <v>RETAININGRING</v>
          </cell>
          <cell r="C895">
            <v>3</v>
          </cell>
        </row>
        <row r="896">
          <cell r="A896" t="str">
            <v>MA4570100621/80</v>
          </cell>
          <cell r="B896" t="str">
            <v>CYLINDERHEAD</v>
          </cell>
          <cell r="C896">
            <v>1</v>
          </cell>
        </row>
        <row r="897">
          <cell r="A897" t="str">
            <v>MA5410550620</v>
          </cell>
          <cell r="B897" t="str">
            <v>SCREW</v>
          </cell>
          <cell r="C897">
            <v>1</v>
          </cell>
        </row>
        <row r="898">
          <cell r="A898" t="str">
            <v>MA5410550075</v>
          </cell>
          <cell r="B898" t="str">
            <v>FITTEDPIN</v>
          </cell>
          <cell r="C898">
            <v>4</v>
          </cell>
        </row>
        <row r="899">
          <cell r="A899" t="str">
            <v>MA0007221708</v>
          </cell>
          <cell r="B899" t="str">
            <v>COVER</v>
          </cell>
          <cell r="C899">
            <v>10</v>
          </cell>
        </row>
        <row r="900">
          <cell r="A900" t="str">
            <v>MA0005459508</v>
          </cell>
          <cell r="B900" t="str">
            <v>DRIVESWITCH</v>
          </cell>
          <cell r="C900">
            <v>7</v>
          </cell>
        </row>
        <row r="901">
          <cell r="A901" t="str">
            <v>MA9493301603</v>
          </cell>
          <cell r="B901" t="str">
            <v>TIEROD</v>
          </cell>
          <cell r="C901">
            <v>1</v>
          </cell>
        </row>
        <row r="902">
          <cell r="A902" t="str">
            <v>MW7155891134/00</v>
          </cell>
          <cell r="B902" t="str">
            <v>ADAPTER</v>
          </cell>
          <cell r="C902">
            <v>26</v>
          </cell>
        </row>
        <row r="903">
          <cell r="A903" t="str">
            <v>MW9305890023/00</v>
          </cell>
          <cell r="B903" t="str">
            <v>ADJUSTINGDEVICE</v>
          </cell>
          <cell r="C903">
            <v>1</v>
          </cell>
        </row>
        <row r="904">
          <cell r="A904" t="str">
            <v>BN00000000115401</v>
          </cell>
          <cell r="B904" t="str">
            <v>SCREW</v>
          </cell>
          <cell r="C904">
            <v>26</v>
          </cell>
        </row>
        <row r="905">
          <cell r="A905" t="str">
            <v>MN915036012203</v>
          </cell>
          <cell r="B905" t="str">
            <v>BANJOBOLT</v>
          </cell>
          <cell r="C905">
            <v>42</v>
          </cell>
        </row>
        <row r="906">
          <cell r="A906" t="str">
            <v>BA6345280206/01</v>
          </cell>
          <cell r="B906" t="str">
            <v>AIRCLEANER</v>
          </cell>
          <cell r="C906">
            <v>787</v>
          </cell>
        </row>
        <row r="907">
          <cell r="A907" t="str">
            <v>BA6345280306/01</v>
          </cell>
          <cell r="B907" t="str">
            <v>AIRCLEANER</v>
          </cell>
          <cell r="C907">
            <v>1557</v>
          </cell>
        </row>
        <row r="908">
          <cell r="A908" t="str">
            <v>BA3845457734/01</v>
          </cell>
          <cell r="B908" t="str">
            <v>FUSE5AMPS</v>
          </cell>
          <cell r="C908">
            <v>10</v>
          </cell>
        </row>
        <row r="909">
          <cell r="A909" t="str">
            <v>BA9060521303/01</v>
          </cell>
          <cell r="B909" t="str">
            <v>CRANKSHAFTGEAR</v>
          </cell>
          <cell r="C909">
            <v>30</v>
          </cell>
        </row>
        <row r="910">
          <cell r="A910" t="str">
            <v>MA0003200144</v>
          </cell>
          <cell r="B910" t="str">
            <v>RUBBERBUMPER</v>
          </cell>
          <cell r="C910">
            <v>26</v>
          </cell>
        </row>
        <row r="911">
          <cell r="A911" t="str">
            <v>MN000000001073</v>
          </cell>
          <cell r="B911" t="str">
            <v>SEALINGRING</v>
          </cell>
          <cell r="C911">
            <v>1</v>
          </cell>
        </row>
        <row r="912">
          <cell r="A912" t="str">
            <v>BA0072501504/01</v>
          </cell>
          <cell r="B912" t="str">
            <v>CLUTCHPRESSUREPLATE</v>
          </cell>
          <cell r="C912">
            <v>37</v>
          </cell>
        </row>
        <row r="913">
          <cell r="A913" t="str">
            <v>MA5410100163</v>
          </cell>
          <cell r="B913" t="str">
            <v>OILSEPARATORINSERT</v>
          </cell>
          <cell r="C913">
            <v>48</v>
          </cell>
        </row>
        <row r="914">
          <cell r="A914" t="str">
            <v>MA9413230421/7390</v>
          </cell>
          <cell r="B914" t="str">
            <v>BEARINGSHELL</v>
          </cell>
          <cell r="C914">
            <v>18</v>
          </cell>
        </row>
        <row r="915">
          <cell r="A915" t="str">
            <v>MA0003238185</v>
          </cell>
          <cell r="B915" t="str">
            <v>ELASTOMERBEARING</v>
          </cell>
          <cell r="C915">
            <v>74</v>
          </cell>
        </row>
        <row r="916">
          <cell r="A916" t="str">
            <v>MA6563340115</v>
          </cell>
          <cell r="B916" t="str">
            <v>RING</v>
          </cell>
          <cell r="C916">
            <v>20</v>
          </cell>
        </row>
        <row r="917">
          <cell r="A917" t="str">
            <v>MA9493310525</v>
          </cell>
          <cell r="B917" t="str">
            <v>SPRINGU-BOLT</v>
          </cell>
          <cell r="C917">
            <v>2</v>
          </cell>
        </row>
        <row r="918">
          <cell r="A918" t="str">
            <v>MN304035006001</v>
          </cell>
          <cell r="B918" t="str">
            <v>HEXAGONNUT</v>
          </cell>
          <cell r="C918">
            <v>1</v>
          </cell>
        </row>
        <row r="919">
          <cell r="A919" t="str">
            <v>MA0019817712</v>
          </cell>
          <cell r="B919" t="str">
            <v>ROLLERASSEMBLY</v>
          </cell>
          <cell r="C919">
            <v>3</v>
          </cell>
        </row>
        <row r="920">
          <cell r="A920" t="str">
            <v>MA9438900119</v>
          </cell>
          <cell r="B920" t="str">
            <v>SHOCKABSORBER</v>
          </cell>
          <cell r="C920">
            <v>2</v>
          </cell>
        </row>
        <row r="921">
          <cell r="A921" t="str">
            <v>MA9483502505</v>
          </cell>
          <cell r="B921" t="str">
            <v>STRUT</v>
          </cell>
          <cell r="C921">
            <v>19</v>
          </cell>
        </row>
        <row r="922">
          <cell r="A922" t="str">
            <v>MA9493200073</v>
          </cell>
          <cell r="B922" t="str">
            <v>BEARING</v>
          </cell>
          <cell r="C922">
            <v>3</v>
          </cell>
        </row>
        <row r="923">
          <cell r="A923" t="str">
            <v>MA9438800806/7C72</v>
          </cell>
          <cell r="B923" t="str">
            <v>FENDER</v>
          </cell>
          <cell r="C923">
            <v>18</v>
          </cell>
        </row>
        <row r="924">
          <cell r="A924" t="str">
            <v>MA9438800906/7C72</v>
          </cell>
          <cell r="B924" t="str">
            <v>FENDER</v>
          </cell>
          <cell r="C924">
            <v>5</v>
          </cell>
        </row>
        <row r="925">
          <cell r="A925" t="str">
            <v>MA9438810701</v>
          </cell>
          <cell r="B925" t="str">
            <v>FENDERFRONT</v>
          </cell>
          <cell r="C925">
            <v>2</v>
          </cell>
        </row>
        <row r="926">
          <cell r="A926" t="str">
            <v>MA9438810801</v>
          </cell>
          <cell r="B926" t="str">
            <v>FENDERFRONT</v>
          </cell>
          <cell r="C926">
            <v>1</v>
          </cell>
        </row>
        <row r="927">
          <cell r="A927" t="str">
            <v>MA0007200018</v>
          </cell>
          <cell r="B927" t="str">
            <v>CRANKWINDOW</v>
          </cell>
          <cell r="C927">
            <v>7</v>
          </cell>
        </row>
        <row r="928">
          <cell r="A928" t="str">
            <v>MA0007200118</v>
          </cell>
          <cell r="B928" t="str">
            <v>CRANKWINDOW</v>
          </cell>
          <cell r="C928">
            <v>30</v>
          </cell>
        </row>
        <row r="929">
          <cell r="A929" t="str">
            <v>BA3843202094/01</v>
          </cell>
          <cell r="B929" t="str">
            <v>SPRINGLEAF</v>
          </cell>
          <cell r="C929">
            <v>7</v>
          </cell>
        </row>
        <row r="930">
          <cell r="A930" t="str">
            <v>MA9423100283</v>
          </cell>
          <cell r="B930" t="str">
            <v>LOCK</v>
          </cell>
          <cell r="C930">
            <v>10</v>
          </cell>
        </row>
        <row r="931">
          <cell r="A931" t="str">
            <v>MA9425000154</v>
          </cell>
          <cell r="B931" t="str">
            <v>CONDENSOR</v>
          </cell>
          <cell r="C931">
            <v>1</v>
          </cell>
        </row>
        <row r="932">
          <cell r="A932" t="str">
            <v>MA9425011682</v>
          </cell>
          <cell r="B932" t="str">
            <v>HOSE</v>
          </cell>
          <cell r="C932">
            <v>12</v>
          </cell>
        </row>
        <row r="933">
          <cell r="A933" t="str">
            <v>MA9437200153</v>
          </cell>
          <cell r="B933" t="str">
            <v>WINDOWFRAME</v>
          </cell>
          <cell r="C933">
            <v>1</v>
          </cell>
        </row>
        <row r="934">
          <cell r="A934" t="str">
            <v>MA9437200253</v>
          </cell>
          <cell r="B934" t="str">
            <v>WINDOWFRAME</v>
          </cell>
          <cell r="C934">
            <v>1</v>
          </cell>
        </row>
        <row r="935">
          <cell r="A935" t="str">
            <v>MA9437250166</v>
          </cell>
          <cell r="B935" t="str">
            <v>SEAL</v>
          </cell>
          <cell r="C935">
            <v>1</v>
          </cell>
        </row>
        <row r="936">
          <cell r="A936" t="str">
            <v>MA9437250266</v>
          </cell>
          <cell r="B936" t="str">
            <v>SEAL</v>
          </cell>
          <cell r="C936">
            <v>3</v>
          </cell>
        </row>
        <row r="937">
          <cell r="A937" t="str">
            <v>MA9437250466</v>
          </cell>
          <cell r="B937" t="str">
            <v>SEAL</v>
          </cell>
          <cell r="C937">
            <v>2</v>
          </cell>
        </row>
        <row r="938">
          <cell r="A938" t="str">
            <v>MA9438850201</v>
          </cell>
          <cell r="B938" t="str">
            <v>BUMPER,FRONT</v>
          </cell>
          <cell r="C938">
            <v>2</v>
          </cell>
        </row>
        <row r="939">
          <cell r="A939" t="str">
            <v>MA0085450124/7C45</v>
          </cell>
          <cell r="B939" t="str">
            <v>RPMSWITCH</v>
          </cell>
          <cell r="C939">
            <v>15</v>
          </cell>
        </row>
        <row r="940">
          <cell r="A940" t="str">
            <v>MA0003220244</v>
          </cell>
          <cell r="B940" t="str">
            <v>RUBBERBUMPER</v>
          </cell>
          <cell r="C940">
            <v>1</v>
          </cell>
        </row>
        <row r="941">
          <cell r="A941" t="str">
            <v>MA0003502705</v>
          </cell>
          <cell r="B941" t="str">
            <v>REPAIRKIT,CONTROLARM</v>
          </cell>
          <cell r="C941">
            <v>77</v>
          </cell>
        </row>
        <row r="942">
          <cell r="A942" t="str">
            <v>MA0003503605</v>
          </cell>
          <cell r="B942" t="str">
            <v>REPAIRKIT,CONTROLARM</v>
          </cell>
          <cell r="C942">
            <v>41</v>
          </cell>
        </row>
        <row r="943">
          <cell r="A943" t="str">
            <v>MA0004200184</v>
          </cell>
          <cell r="B943" t="str">
            <v>PARKINGBRAKE</v>
          </cell>
          <cell r="C943">
            <v>4</v>
          </cell>
        </row>
        <row r="944">
          <cell r="A944" t="str">
            <v>MA0004464728</v>
          </cell>
          <cell r="B944" t="str">
            <v>OPERATINGUNIT</v>
          </cell>
          <cell r="C944">
            <v>1</v>
          </cell>
        </row>
        <row r="945">
          <cell r="A945" t="str">
            <v>MA0005440612</v>
          </cell>
          <cell r="B945" t="str">
            <v>REFLECTOR</v>
          </cell>
          <cell r="C945">
            <v>6</v>
          </cell>
        </row>
        <row r="946">
          <cell r="A946" t="str">
            <v>MA0005507007</v>
          </cell>
          <cell r="B946" t="str">
            <v>SEALSET</v>
          </cell>
          <cell r="C946">
            <v>8</v>
          </cell>
        </row>
        <row r="947">
          <cell r="A947" t="str">
            <v>MA0008300277</v>
          </cell>
          <cell r="B947" t="str">
            <v>PIPING</v>
          </cell>
          <cell r="C947">
            <v>7</v>
          </cell>
        </row>
        <row r="948">
          <cell r="A948" t="str">
            <v>MA0008300477</v>
          </cell>
          <cell r="B948" t="str">
            <v>PIPING</v>
          </cell>
          <cell r="C948">
            <v>12</v>
          </cell>
        </row>
        <row r="949">
          <cell r="A949" t="str">
            <v>MN000000000065</v>
          </cell>
          <cell r="B949" t="str">
            <v>BULB</v>
          </cell>
          <cell r="C949">
            <v>53</v>
          </cell>
        </row>
        <row r="950">
          <cell r="A950" t="str">
            <v>MA3892620737</v>
          </cell>
          <cell r="B950" t="str">
            <v>SYNCHRONIZERCONE</v>
          </cell>
          <cell r="C950">
            <v>7</v>
          </cell>
        </row>
        <row r="951">
          <cell r="A951" t="str">
            <v>MN000000001467</v>
          </cell>
          <cell r="B951" t="str">
            <v>CLAMP</v>
          </cell>
          <cell r="C951">
            <v>18</v>
          </cell>
        </row>
        <row r="952">
          <cell r="A952" t="str">
            <v>MA3892623713</v>
          </cell>
          <cell r="B952" t="str">
            <v>GEARWHEEL</v>
          </cell>
          <cell r="C952">
            <v>3</v>
          </cell>
        </row>
        <row r="953">
          <cell r="A953" t="str">
            <v>MA5410700646</v>
          </cell>
          <cell r="B953" t="str">
            <v>VALVE</v>
          </cell>
          <cell r="C953">
            <v>23</v>
          </cell>
        </row>
        <row r="954">
          <cell r="A954" t="str">
            <v>MA5410707032</v>
          </cell>
          <cell r="B954" t="str">
            <v>FUELLINE</v>
          </cell>
          <cell r="C954">
            <v>3</v>
          </cell>
        </row>
        <row r="955">
          <cell r="A955" t="str">
            <v>MA5411300008</v>
          </cell>
          <cell r="B955" t="str">
            <v>CYLINDERLINER</v>
          </cell>
          <cell r="C955">
            <v>14</v>
          </cell>
        </row>
        <row r="956">
          <cell r="A956" t="str">
            <v>MA5411300620</v>
          </cell>
          <cell r="B956" t="str">
            <v>PARTSKIT,VALVE</v>
          </cell>
          <cell r="C956">
            <v>64</v>
          </cell>
        </row>
        <row r="957">
          <cell r="A957" t="str">
            <v>MA5411840980</v>
          </cell>
          <cell r="B957" t="str">
            <v>SEAL</v>
          </cell>
          <cell r="C957">
            <v>11</v>
          </cell>
        </row>
        <row r="958">
          <cell r="A958" t="str">
            <v>MA0044296244</v>
          </cell>
          <cell r="B958" t="str">
            <v>VALVE</v>
          </cell>
          <cell r="C958">
            <v>2</v>
          </cell>
        </row>
        <row r="959">
          <cell r="A959" t="str">
            <v>MA0049979736</v>
          </cell>
          <cell r="B959" t="str">
            <v>VALVE</v>
          </cell>
          <cell r="C959">
            <v>4</v>
          </cell>
        </row>
        <row r="960">
          <cell r="A960" t="str">
            <v>MA5410500933</v>
          </cell>
          <cell r="B960" t="str">
            <v>ROCKERARM</v>
          </cell>
          <cell r="C960">
            <v>1</v>
          </cell>
        </row>
        <row r="961">
          <cell r="A961" t="str">
            <v>MA0249978347</v>
          </cell>
          <cell r="B961" t="str">
            <v>SEALINGRING</v>
          </cell>
          <cell r="C961">
            <v>5</v>
          </cell>
        </row>
        <row r="962">
          <cell r="A962" t="str">
            <v>MA0003503705</v>
          </cell>
          <cell r="B962" t="str">
            <v>REPAIRKIT,CONTROLARM</v>
          </cell>
          <cell r="C962">
            <v>42</v>
          </cell>
        </row>
        <row r="963">
          <cell r="A963" t="str">
            <v>BA6955017015/01</v>
          </cell>
          <cell r="B963" t="str">
            <v>BAYONETCOUPLING</v>
          </cell>
          <cell r="C963">
            <v>31</v>
          </cell>
        </row>
        <row r="964">
          <cell r="A964" t="str">
            <v>MA9436600401/7354</v>
          </cell>
          <cell r="B964" t="str">
            <v>ENTRANCE</v>
          </cell>
          <cell r="C964">
            <v>3</v>
          </cell>
        </row>
        <row r="965">
          <cell r="A965" t="str">
            <v>MW7485890007/00</v>
          </cell>
          <cell r="B965" t="str">
            <v>CLAWWRENCH</v>
          </cell>
          <cell r="C965">
            <v>4</v>
          </cell>
        </row>
        <row r="966">
          <cell r="A966" t="str">
            <v>MW7395890015/00</v>
          </cell>
          <cell r="B966" t="str">
            <v>DRIFT</v>
          </cell>
          <cell r="C966">
            <v>1</v>
          </cell>
        </row>
        <row r="967">
          <cell r="A967" t="str">
            <v>MW3125891315/00</v>
          </cell>
          <cell r="B967" t="str">
            <v>DRIFT</v>
          </cell>
          <cell r="C967">
            <v>5</v>
          </cell>
        </row>
        <row r="968">
          <cell r="A968" t="str">
            <v>MN000988035004</v>
          </cell>
          <cell r="B968" t="str">
            <v>SHIM</v>
          </cell>
          <cell r="C968">
            <v>16</v>
          </cell>
        </row>
        <row r="969">
          <cell r="A969" t="str">
            <v>MA0000160521</v>
          </cell>
          <cell r="B969" t="str">
            <v>SEAL</v>
          </cell>
          <cell r="C969">
            <v>301</v>
          </cell>
        </row>
        <row r="970">
          <cell r="A970" t="str">
            <v>BA3053240108/01</v>
          </cell>
          <cell r="B970" t="str">
            <v>AUXILIARYSPRING</v>
          </cell>
          <cell r="C970">
            <v>3</v>
          </cell>
        </row>
        <row r="971">
          <cell r="A971" t="str">
            <v>BA3829970592/01</v>
          </cell>
          <cell r="B971" t="str">
            <v>V-BELT</v>
          </cell>
          <cell r="C971">
            <v>614</v>
          </cell>
        </row>
        <row r="972">
          <cell r="A972" t="str">
            <v>BA3829970692/01</v>
          </cell>
          <cell r="B972" t="str">
            <v>V-BELT</v>
          </cell>
          <cell r="C972">
            <v>1701</v>
          </cell>
        </row>
        <row r="973">
          <cell r="A973" t="str">
            <v>BA6649978192/01</v>
          </cell>
          <cell r="B973" t="str">
            <v>V-BELT</v>
          </cell>
          <cell r="C973">
            <v>812</v>
          </cell>
        </row>
        <row r="974">
          <cell r="A974" t="str">
            <v>MA6584201244</v>
          </cell>
          <cell r="B974" t="str">
            <v>PROTECTIVEMETALSHEET</v>
          </cell>
          <cell r="C974">
            <v>2</v>
          </cell>
        </row>
        <row r="975">
          <cell r="A975" t="str">
            <v>PA6849934601</v>
          </cell>
          <cell r="B975" t="str">
            <v>SPRING</v>
          </cell>
          <cell r="C975">
            <v>7</v>
          </cell>
        </row>
        <row r="976">
          <cell r="A976" t="str">
            <v>BA6343230200/01</v>
          </cell>
          <cell r="B976" t="str">
            <v>SHOCKABSORBER</v>
          </cell>
          <cell r="C976">
            <v>56</v>
          </cell>
        </row>
        <row r="977">
          <cell r="A977" t="str">
            <v>BA6343260000/01</v>
          </cell>
          <cell r="B977" t="str">
            <v>SHOCKABSORBER</v>
          </cell>
          <cell r="C977">
            <v>3</v>
          </cell>
        </row>
        <row r="978">
          <cell r="A978" t="str">
            <v>BA6645487218/01</v>
          </cell>
          <cell r="B978" t="str">
            <v>DIODE</v>
          </cell>
          <cell r="C978">
            <v>20</v>
          </cell>
        </row>
        <row r="979">
          <cell r="A979" t="str">
            <v>MA9493201127</v>
          </cell>
          <cell r="B979" t="str">
            <v>LEVER</v>
          </cell>
          <cell r="C979">
            <v>21</v>
          </cell>
        </row>
        <row r="980">
          <cell r="A980" t="str">
            <v>MA9493201227</v>
          </cell>
          <cell r="B980" t="str">
            <v>LEVER</v>
          </cell>
          <cell r="C980">
            <v>14</v>
          </cell>
        </row>
        <row r="981">
          <cell r="A981" t="str">
            <v>MA9493220044</v>
          </cell>
          <cell r="B981" t="str">
            <v>RUBBERBUMPER</v>
          </cell>
          <cell r="C981">
            <v>13</v>
          </cell>
        </row>
        <row r="982">
          <cell r="A982" t="str">
            <v>MA0175456026</v>
          </cell>
          <cell r="B982" t="str">
            <v>RECEPTACLEHOUSING</v>
          </cell>
          <cell r="C982">
            <v>21</v>
          </cell>
        </row>
        <row r="983">
          <cell r="A983" t="str">
            <v>MA4420301260</v>
          </cell>
          <cell r="B983" t="str">
            <v>CONNECTINGRODBEARING</v>
          </cell>
          <cell r="C983">
            <v>11</v>
          </cell>
        </row>
        <row r="984">
          <cell r="A984" t="str">
            <v>MA9493201327</v>
          </cell>
          <cell r="B984" t="str">
            <v>LEVER</v>
          </cell>
          <cell r="C984">
            <v>16</v>
          </cell>
        </row>
        <row r="985">
          <cell r="A985" t="str">
            <v>MA9493201427</v>
          </cell>
          <cell r="B985" t="str">
            <v>LEVER</v>
          </cell>
          <cell r="C985">
            <v>6</v>
          </cell>
        </row>
        <row r="986">
          <cell r="A986" t="str">
            <v>MA9436660178</v>
          </cell>
          <cell r="B986" t="str">
            <v>MOUNT</v>
          </cell>
          <cell r="C986">
            <v>4</v>
          </cell>
        </row>
        <row r="987">
          <cell r="A987" t="str">
            <v>MW7505890834/00</v>
          </cell>
          <cell r="B987" t="str">
            <v>GRIPPER</v>
          </cell>
          <cell r="C987">
            <v>3</v>
          </cell>
        </row>
        <row r="988">
          <cell r="A988" t="str">
            <v>MA5410110180</v>
          </cell>
          <cell r="B988" t="str">
            <v>GASKET</v>
          </cell>
          <cell r="C988">
            <v>4</v>
          </cell>
        </row>
        <row r="989">
          <cell r="A989" t="str">
            <v>MW9065890263/00</v>
          </cell>
          <cell r="B989" t="str">
            <v>EXTRACTIONTOOL</v>
          </cell>
          <cell r="C989">
            <v>4</v>
          </cell>
        </row>
        <row r="990">
          <cell r="A990" t="str">
            <v>MW9065890363/00</v>
          </cell>
          <cell r="B990" t="str">
            <v>ASSEMBLYTOOL</v>
          </cell>
          <cell r="C990">
            <v>2</v>
          </cell>
        </row>
        <row r="991">
          <cell r="A991" t="str">
            <v>MA4570530001</v>
          </cell>
          <cell r="B991" t="str">
            <v>INTAKEVALVE</v>
          </cell>
          <cell r="C991">
            <v>74</v>
          </cell>
        </row>
        <row r="992">
          <cell r="A992" t="str">
            <v>MA5410550806</v>
          </cell>
          <cell r="B992" t="str">
            <v>VALVEBRIDGE</v>
          </cell>
          <cell r="C992">
            <v>13</v>
          </cell>
        </row>
        <row r="993">
          <cell r="A993" t="str">
            <v>MA0040940904</v>
          </cell>
          <cell r="B993" t="str">
            <v>AIRFILTERELEMENT</v>
          </cell>
          <cell r="C993">
            <v>10</v>
          </cell>
        </row>
        <row r="994">
          <cell r="A994" t="str">
            <v>MA0030944504</v>
          </cell>
          <cell r="B994" t="str">
            <v>AIRFILTERELEMENT</v>
          </cell>
          <cell r="C994">
            <v>10</v>
          </cell>
        </row>
        <row r="995">
          <cell r="A995" t="str">
            <v>BA3760307120/011820</v>
          </cell>
          <cell r="B995" t="str">
            <v>CONNECTINGROD</v>
          </cell>
          <cell r="C995">
            <v>116</v>
          </cell>
        </row>
        <row r="996">
          <cell r="A996" t="str">
            <v>MA3183200073</v>
          </cell>
          <cell r="B996" t="str">
            <v>BEARING</v>
          </cell>
          <cell r="C996">
            <v>41</v>
          </cell>
        </row>
        <row r="997">
          <cell r="A997" t="str">
            <v>MA4253370506</v>
          </cell>
          <cell r="B997" t="str">
            <v>BALLSHELL</v>
          </cell>
          <cell r="C997">
            <v>6</v>
          </cell>
        </row>
        <row r="998">
          <cell r="A998" t="str">
            <v>MA4253370206</v>
          </cell>
          <cell r="B998" t="str">
            <v>BALLSHELL</v>
          </cell>
          <cell r="C998">
            <v>5</v>
          </cell>
        </row>
        <row r="999">
          <cell r="A999" t="str">
            <v>MA0005838715</v>
          </cell>
          <cell r="B999" t="str">
            <v>JACK</v>
          </cell>
          <cell r="C999">
            <v>3</v>
          </cell>
        </row>
        <row r="1000">
          <cell r="A1000" t="str">
            <v>MA0299975748</v>
          </cell>
          <cell r="B1000" t="str">
            <v>SEALINGRING</v>
          </cell>
          <cell r="C1000">
            <v>2</v>
          </cell>
        </row>
        <row r="1001">
          <cell r="A1001" t="str">
            <v>MA3892691406</v>
          </cell>
          <cell r="B1001" t="str">
            <v>GEARWHEEL</v>
          </cell>
          <cell r="C1001">
            <v>10</v>
          </cell>
        </row>
        <row r="1002">
          <cell r="A1002" t="str">
            <v>MA9438810111/64</v>
          </cell>
          <cell r="B1002" t="str">
            <v>PLATE</v>
          </cell>
          <cell r="C1002">
            <v>15</v>
          </cell>
        </row>
        <row r="1003">
          <cell r="A1003" t="str">
            <v>MA9435452607</v>
          </cell>
          <cell r="B1003" t="str">
            <v>SWITCH</v>
          </cell>
          <cell r="C1003">
            <v>4</v>
          </cell>
        </row>
        <row r="1004">
          <cell r="A1004" t="str">
            <v>MA0008101025</v>
          </cell>
          <cell r="B1004" t="str">
            <v>BEARING</v>
          </cell>
          <cell r="C1004">
            <v>1</v>
          </cell>
        </row>
        <row r="1005">
          <cell r="A1005" t="str">
            <v>MA0129882878</v>
          </cell>
          <cell r="B1005" t="str">
            <v>CLAMP</v>
          </cell>
          <cell r="C1005">
            <v>16</v>
          </cell>
        </row>
        <row r="1006">
          <cell r="A1006" t="str">
            <v>MA9436600114</v>
          </cell>
          <cell r="B1006" t="str">
            <v>BRACKET</v>
          </cell>
          <cell r="C1006">
            <v>2</v>
          </cell>
        </row>
        <row r="1007">
          <cell r="A1007" t="str">
            <v>MA9438840117</v>
          </cell>
          <cell r="B1007" t="str">
            <v>BUSHING</v>
          </cell>
          <cell r="C1007">
            <v>6</v>
          </cell>
        </row>
        <row r="1008">
          <cell r="A1008" t="str">
            <v>MA9436600301/7354</v>
          </cell>
          <cell r="B1008" t="str">
            <v>ENTRANCE</v>
          </cell>
          <cell r="C1008">
            <v>1</v>
          </cell>
        </row>
        <row r="1009">
          <cell r="A1009" t="str">
            <v>MA9436660837/7C72</v>
          </cell>
          <cell r="B1009" t="str">
            <v>FACING</v>
          </cell>
          <cell r="C1009">
            <v>2</v>
          </cell>
        </row>
        <row r="1010">
          <cell r="A1010" t="str">
            <v>MA9473250050</v>
          </cell>
          <cell r="B1010" t="str">
            <v>BUSHING</v>
          </cell>
          <cell r="C1010">
            <v>112</v>
          </cell>
        </row>
        <row r="1011">
          <cell r="A1011" t="str">
            <v>MA9418200844</v>
          </cell>
          <cell r="B1011" t="str">
            <v>WIPERARM</v>
          </cell>
          <cell r="C1011">
            <v>1</v>
          </cell>
        </row>
        <row r="1012">
          <cell r="A1012" t="str">
            <v>MA9418201044</v>
          </cell>
          <cell r="B1012" t="str">
            <v>WIPERARM</v>
          </cell>
          <cell r="C1012">
            <v>1</v>
          </cell>
        </row>
        <row r="1013">
          <cell r="A1013" t="str">
            <v>BA9794770015/01</v>
          </cell>
          <cell r="B1013" t="str">
            <v>FILTERELEMENT</v>
          </cell>
          <cell r="C1013">
            <v>4491</v>
          </cell>
        </row>
        <row r="1014">
          <cell r="A1014" t="str">
            <v>BA3845008949/01</v>
          </cell>
          <cell r="B1014" t="str">
            <v>TANK</v>
          </cell>
          <cell r="C1014">
            <v>16</v>
          </cell>
        </row>
        <row r="1015">
          <cell r="A1015" t="str">
            <v>BA6643230044/01</v>
          </cell>
          <cell r="B1015" t="str">
            <v>RUBBERBUFFER</v>
          </cell>
          <cell r="C1015">
            <v>138</v>
          </cell>
        </row>
        <row r="1016">
          <cell r="A1016" t="str">
            <v>BA3823230000/01</v>
          </cell>
          <cell r="B1016" t="str">
            <v>SHOCKABSORBER</v>
          </cell>
          <cell r="C1016">
            <v>35</v>
          </cell>
        </row>
        <row r="1017">
          <cell r="A1017" t="str">
            <v>BA3843267600/01</v>
          </cell>
          <cell r="B1017" t="str">
            <v>SHOCKABSORBER</v>
          </cell>
          <cell r="C1017">
            <v>25</v>
          </cell>
        </row>
        <row r="1018">
          <cell r="A1018" t="str">
            <v>BA3882957206/01</v>
          </cell>
          <cell r="B1018" t="str">
            <v>CLUTCHMASTERCYLINDER</v>
          </cell>
          <cell r="C1018">
            <v>79</v>
          </cell>
        </row>
        <row r="1019">
          <cell r="A1019" t="str">
            <v>MA0002540147</v>
          </cell>
          <cell r="B1019" t="str">
            <v>CLUTCHBOOSTER</v>
          </cell>
          <cell r="C1019">
            <v>3</v>
          </cell>
        </row>
        <row r="1020">
          <cell r="A1020" t="str">
            <v>BA3843202194/01</v>
          </cell>
          <cell r="B1020" t="str">
            <v>SPRINGLEAF</v>
          </cell>
          <cell r="C1020">
            <v>8</v>
          </cell>
        </row>
        <row r="1021">
          <cell r="A1021" t="str">
            <v>BA3843202294/01</v>
          </cell>
          <cell r="B1021" t="str">
            <v>SPRINGLEAF</v>
          </cell>
          <cell r="C1021">
            <v>8</v>
          </cell>
        </row>
        <row r="1022">
          <cell r="A1022" t="str">
            <v>BA3823227508/01</v>
          </cell>
          <cell r="B1022" t="str">
            <v>STAY</v>
          </cell>
          <cell r="C1022">
            <v>92</v>
          </cell>
        </row>
        <row r="1023">
          <cell r="A1023" t="str">
            <v>BA3824101002/01</v>
          </cell>
          <cell r="B1023" t="str">
            <v>PROPELLERSHAFT</v>
          </cell>
          <cell r="C1023">
            <v>3</v>
          </cell>
        </row>
        <row r="1024">
          <cell r="A1024" t="str">
            <v>BA6954207618/01</v>
          </cell>
          <cell r="B1024" t="str">
            <v>WHEELBRAKECYLINDER</v>
          </cell>
          <cell r="C1024">
            <v>7</v>
          </cell>
        </row>
        <row r="1025">
          <cell r="A1025" t="str">
            <v>MA0044291544</v>
          </cell>
          <cell r="B1025" t="str">
            <v>SHUTTLEVALVE</v>
          </cell>
          <cell r="C1025">
            <v>1</v>
          </cell>
        </row>
        <row r="1026">
          <cell r="A1026" t="str">
            <v>BA6965457114/01</v>
          </cell>
          <cell r="B1026" t="str">
            <v>SWITCH</v>
          </cell>
          <cell r="C1026">
            <v>14</v>
          </cell>
        </row>
        <row r="1027">
          <cell r="A1027" t="str">
            <v>BA6965457014/01</v>
          </cell>
          <cell r="B1027" t="str">
            <v>SWITCH</v>
          </cell>
          <cell r="C1027">
            <v>8</v>
          </cell>
        </row>
        <row r="1028">
          <cell r="A1028" t="str">
            <v>BA6343200089/01</v>
          </cell>
          <cell r="B1028" t="str">
            <v>ROD</v>
          </cell>
          <cell r="C1028">
            <v>2</v>
          </cell>
        </row>
        <row r="1029">
          <cell r="A1029" t="str">
            <v>BA3823200378/01</v>
          </cell>
          <cell r="B1029" t="str">
            <v>MOUNTINGCONSOLE</v>
          </cell>
          <cell r="C1029">
            <v>7</v>
          </cell>
        </row>
        <row r="1030">
          <cell r="A1030" t="str">
            <v>BA3823200393/01</v>
          </cell>
          <cell r="B1030" t="str">
            <v>SPRINGLEAF</v>
          </cell>
          <cell r="C1030">
            <v>1</v>
          </cell>
        </row>
        <row r="1031">
          <cell r="A1031" t="str">
            <v>MA0040942404</v>
          </cell>
          <cell r="B1031" t="str">
            <v>AIRFILTERELEMENT</v>
          </cell>
          <cell r="C1031">
            <v>11</v>
          </cell>
        </row>
        <row r="1032">
          <cell r="A1032" t="str">
            <v>MA0003250485</v>
          </cell>
          <cell r="B1032" t="str">
            <v>WRAPPEDBUSHING</v>
          </cell>
          <cell r="C1032">
            <v>204</v>
          </cell>
        </row>
        <row r="1033">
          <cell r="A1033" t="str">
            <v>MA9473250070</v>
          </cell>
          <cell r="B1033" t="str">
            <v>SPHERICALWASHER</v>
          </cell>
          <cell r="C1033">
            <v>70</v>
          </cell>
        </row>
        <row r="1034">
          <cell r="A1034" t="str">
            <v>MA9483254909/7390</v>
          </cell>
          <cell r="B1034" t="str">
            <v>CAP</v>
          </cell>
          <cell r="C1034">
            <v>3</v>
          </cell>
        </row>
        <row r="1035">
          <cell r="A1035" t="str">
            <v>MA0009872927</v>
          </cell>
          <cell r="B1035" t="str">
            <v>PIPING</v>
          </cell>
          <cell r="C1035">
            <v>2</v>
          </cell>
        </row>
        <row r="1036">
          <cell r="A1036" t="str">
            <v>YA3712507103</v>
          </cell>
          <cell r="B1036" t="str">
            <v>LUCLUTCHPLATE</v>
          </cell>
          <cell r="C1036">
            <v>70</v>
          </cell>
        </row>
        <row r="1037">
          <cell r="A1037" t="str">
            <v>MA9424920140</v>
          </cell>
          <cell r="B1037" t="str">
            <v>CLAMP</v>
          </cell>
          <cell r="C1037">
            <v>56</v>
          </cell>
        </row>
        <row r="1038">
          <cell r="A1038" t="str">
            <v>MA0003282130</v>
          </cell>
          <cell r="B1038" t="str">
            <v>VALVE</v>
          </cell>
          <cell r="C1038">
            <v>11</v>
          </cell>
        </row>
        <row r="1039">
          <cell r="A1039" t="str">
            <v>BA6934317805/01</v>
          </cell>
          <cell r="B1039" t="str">
            <v>SERVICEBRAKEVALVE</v>
          </cell>
          <cell r="C1039">
            <v>17</v>
          </cell>
        </row>
        <row r="1040">
          <cell r="A1040" t="str">
            <v>MA9483251909/7390</v>
          </cell>
          <cell r="B1040" t="str">
            <v>CAP</v>
          </cell>
          <cell r="C1040">
            <v>3</v>
          </cell>
        </row>
        <row r="1041">
          <cell r="A1041" t="str">
            <v>BA3014230801/01</v>
          </cell>
          <cell r="B1041" t="str">
            <v>BRAKEDRUM</v>
          </cell>
          <cell r="C1041">
            <v>69</v>
          </cell>
        </row>
        <row r="1042">
          <cell r="A1042" t="str">
            <v>MA0000902051</v>
          </cell>
          <cell r="B1042" t="str">
            <v>PARTSKIT,FILTERELEMENT</v>
          </cell>
          <cell r="C1042">
            <v>1152</v>
          </cell>
        </row>
        <row r="1043">
          <cell r="A1043" t="str">
            <v>MA4410302901</v>
          </cell>
          <cell r="B1043" t="str">
            <v>CRANKSHAFT</v>
          </cell>
          <cell r="C1043">
            <v>3</v>
          </cell>
        </row>
        <row r="1044">
          <cell r="A1044" t="str">
            <v>MA0003264481</v>
          </cell>
          <cell r="B1044" t="str">
            <v>WRAPPEDBUSHING</v>
          </cell>
          <cell r="C1044">
            <v>24</v>
          </cell>
        </row>
        <row r="1045">
          <cell r="A1045" t="str">
            <v>MA0004202282</v>
          </cell>
          <cell r="B1045" t="str">
            <v>PARTSKIT,BOLT</v>
          </cell>
          <cell r="C1045">
            <v>16</v>
          </cell>
        </row>
        <row r="1046">
          <cell r="A1046" t="str">
            <v>MA0004202482</v>
          </cell>
          <cell r="B1046" t="str">
            <v>PARTSKIT,MOUNT.BRACKET</v>
          </cell>
          <cell r="C1046">
            <v>4</v>
          </cell>
        </row>
        <row r="1047">
          <cell r="A1047" t="str">
            <v>MA0063235400</v>
          </cell>
          <cell r="B1047" t="str">
            <v>SHOCKABSORBER</v>
          </cell>
          <cell r="C1047">
            <v>4</v>
          </cell>
        </row>
        <row r="1048">
          <cell r="A1048" t="str">
            <v>MA9412418113</v>
          </cell>
          <cell r="B1048" t="str">
            <v>RUBBERBUSHING</v>
          </cell>
          <cell r="C1048">
            <v>8</v>
          </cell>
        </row>
        <row r="1049">
          <cell r="A1049" t="str">
            <v>MA9412418713</v>
          </cell>
          <cell r="B1049" t="str">
            <v>RUBBERBUSHING</v>
          </cell>
          <cell r="C1049">
            <v>4</v>
          </cell>
        </row>
        <row r="1050">
          <cell r="A1050" t="str">
            <v>MA9423340015</v>
          </cell>
          <cell r="B1050" t="str">
            <v>MEASURINGRING</v>
          </cell>
          <cell r="C1050">
            <v>3</v>
          </cell>
        </row>
        <row r="1051">
          <cell r="A1051" t="str">
            <v>MN000000003674</v>
          </cell>
          <cell r="B1051" t="str">
            <v>BULB</v>
          </cell>
          <cell r="C1051">
            <v>5</v>
          </cell>
        </row>
        <row r="1052">
          <cell r="A1052" t="str">
            <v>MA9483502405</v>
          </cell>
          <cell r="B1052" t="str">
            <v>STRUT</v>
          </cell>
          <cell r="C1052">
            <v>7</v>
          </cell>
        </row>
        <row r="1053">
          <cell r="A1053" t="str">
            <v>MA0011513914</v>
          </cell>
          <cell r="B1053" t="str">
            <v>CARBONBRUSHSET</v>
          </cell>
          <cell r="C1053">
            <v>22</v>
          </cell>
        </row>
        <row r="1054">
          <cell r="A1054" t="str">
            <v>MA0063234500</v>
          </cell>
          <cell r="B1054" t="str">
            <v>SHOCKABSORBER</v>
          </cell>
          <cell r="C1054">
            <v>6</v>
          </cell>
        </row>
        <row r="1055">
          <cell r="A1055" t="str">
            <v>MA0279972248</v>
          </cell>
          <cell r="B1055" t="str">
            <v>O-RING</v>
          </cell>
          <cell r="C1055">
            <v>29</v>
          </cell>
        </row>
        <row r="1056">
          <cell r="A1056" t="str">
            <v>MA3463532262</v>
          </cell>
          <cell r="B1056" t="str">
            <v>PRESSUREDISK</v>
          </cell>
          <cell r="C1056">
            <v>2</v>
          </cell>
        </row>
        <row r="1057">
          <cell r="A1057" t="str">
            <v>MA3464230752</v>
          </cell>
          <cell r="B1057" t="str">
            <v>SPACERDISK</v>
          </cell>
          <cell r="C1057">
            <v>33</v>
          </cell>
        </row>
        <row r="1058">
          <cell r="A1058" t="str">
            <v>MA3953530277</v>
          </cell>
          <cell r="B1058" t="str">
            <v>WINDOW</v>
          </cell>
          <cell r="C1058">
            <v>2</v>
          </cell>
        </row>
        <row r="1059">
          <cell r="A1059" t="str">
            <v>MA9423530050</v>
          </cell>
          <cell r="B1059" t="str">
            <v>BEARINGBUSHING</v>
          </cell>
          <cell r="C1059">
            <v>18</v>
          </cell>
        </row>
        <row r="1060">
          <cell r="A1060" t="str">
            <v>MA9423530180</v>
          </cell>
          <cell r="B1060" t="str">
            <v>GASKET</v>
          </cell>
          <cell r="C1060">
            <v>16</v>
          </cell>
        </row>
        <row r="1061">
          <cell r="A1061" t="str">
            <v>MA9423530428</v>
          </cell>
          <cell r="B1061" t="str">
            <v>OILCOLLECTOR</v>
          </cell>
          <cell r="C1061">
            <v>1</v>
          </cell>
        </row>
        <row r="1062">
          <cell r="A1062" t="str">
            <v>MA9425063235</v>
          </cell>
          <cell r="B1062" t="str">
            <v>HOSE</v>
          </cell>
          <cell r="C1062">
            <v>1</v>
          </cell>
        </row>
        <row r="1063">
          <cell r="A1063" t="str">
            <v>MA9443300203</v>
          </cell>
          <cell r="B1063" t="str">
            <v>TIEROD</v>
          </cell>
          <cell r="C1063">
            <v>3</v>
          </cell>
        </row>
        <row r="1064">
          <cell r="A1064" t="str">
            <v>MA9454230052</v>
          </cell>
          <cell r="B1064" t="str">
            <v>SPACERDISK</v>
          </cell>
          <cell r="C1064">
            <v>5</v>
          </cell>
        </row>
        <row r="1065">
          <cell r="A1065" t="str">
            <v>MA9454230252</v>
          </cell>
          <cell r="B1065" t="str">
            <v>SPACERDISK</v>
          </cell>
          <cell r="C1065">
            <v>2</v>
          </cell>
        </row>
        <row r="1066">
          <cell r="A1066" t="str">
            <v>MA9489930001</v>
          </cell>
          <cell r="B1066" t="str">
            <v>SPRING</v>
          </cell>
          <cell r="C1066">
            <v>22</v>
          </cell>
        </row>
        <row r="1067">
          <cell r="A1067" t="str">
            <v>MA0001539932</v>
          </cell>
          <cell r="B1067" t="str">
            <v>PRESSURESWITCH</v>
          </cell>
          <cell r="C1067">
            <v>47</v>
          </cell>
        </row>
        <row r="1068">
          <cell r="A1068" t="str">
            <v>MA0011526710</v>
          </cell>
          <cell r="B1068" t="str">
            <v>SOLENOIDSWITCH</v>
          </cell>
          <cell r="C1068">
            <v>2</v>
          </cell>
        </row>
        <row r="1069">
          <cell r="A1069" t="str">
            <v>MA0041539428</v>
          </cell>
          <cell r="B1069" t="str">
            <v>OILLEVELSENSOR</v>
          </cell>
          <cell r="C1069">
            <v>3</v>
          </cell>
        </row>
        <row r="1070">
          <cell r="A1070" t="str">
            <v>MA5410380071</v>
          </cell>
          <cell r="B1070" t="str">
            <v>SCREW</v>
          </cell>
          <cell r="C1070">
            <v>28</v>
          </cell>
        </row>
        <row r="1071">
          <cell r="A1071" t="str">
            <v>MA5411870080</v>
          </cell>
          <cell r="B1071" t="str">
            <v>GASKET</v>
          </cell>
          <cell r="C1071">
            <v>12</v>
          </cell>
        </row>
        <row r="1072">
          <cell r="A1072" t="str">
            <v>MA9459900250</v>
          </cell>
          <cell r="B1072" t="str">
            <v>BIHEXAGONALNUTW.COLLAR</v>
          </cell>
          <cell r="C1072">
            <v>9</v>
          </cell>
        </row>
        <row r="1073">
          <cell r="A1073" t="str">
            <v>MA9762690034</v>
          </cell>
          <cell r="B1073" t="str">
            <v>OILLINE</v>
          </cell>
          <cell r="C1073">
            <v>8</v>
          </cell>
        </row>
        <row r="1074">
          <cell r="A1074" t="str">
            <v>MN000000001103</v>
          </cell>
          <cell r="B1074" t="str">
            <v>SEALINGRING</v>
          </cell>
          <cell r="C1074">
            <v>4</v>
          </cell>
        </row>
        <row r="1075">
          <cell r="A1075" t="str">
            <v>MN007603038105</v>
          </cell>
          <cell r="B1075" t="str">
            <v>SEALINGRING</v>
          </cell>
          <cell r="C1075">
            <v>24</v>
          </cell>
        </row>
        <row r="1076">
          <cell r="A1076" t="str">
            <v>MA0120740001</v>
          </cell>
          <cell r="B1076" t="str">
            <v>UNITPUMP</v>
          </cell>
          <cell r="C1076">
            <v>10</v>
          </cell>
        </row>
        <row r="1077">
          <cell r="A1077" t="str">
            <v>MA0159816205</v>
          </cell>
          <cell r="B1077" t="str">
            <v>TAPEREDROLLERBEARING</v>
          </cell>
          <cell r="C1077">
            <v>6</v>
          </cell>
        </row>
        <row r="1078">
          <cell r="A1078" t="str">
            <v>MA0199978348</v>
          </cell>
          <cell r="B1078" t="str">
            <v>SEALINGRING</v>
          </cell>
          <cell r="C1078">
            <v>14</v>
          </cell>
        </row>
        <row r="1079">
          <cell r="A1079" t="str">
            <v>MA0249971648</v>
          </cell>
          <cell r="B1079" t="str">
            <v>SEALINGRING</v>
          </cell>
          <cell r="C1079">
            <v>36</v>
          </cell>
        </row>
        <row r="1080">
          <cell r="A1080" t="str">
            <v>MA0249975048</v>
          </cell>
          <cell r="B1080" t="str">
            <v>SEALINGRING</v>
          </cell>
          <cell r="C1080">
            <v>1</v>
          </cell>
        </row>
        <row r="1081">
          <cell r="A1081" t="str">
            <v>MA3463531952</v>
          </cell>
          <cell r="B1081" t="str">
            <v>SPACERDISK</v>
          </cell>
          <cell r="C1081">
            <v>1</v>
          </cell>
        </row>
        <row r="1082">
          <cell r="A1082" t="str">
            <v>MA3892621823</v>
          </cell>
          <cell r="B1082" t="str">
            <v>SLIDINGSLEEVE</v>
          </cell>
          <cell r="C1082">
            <v>7</v>
          </cell>
        </row>
        <row r="1083">
          <cell r="A1083" t="str">
            <v>MA3892623354</v>
          </cell>
          <cell r="B1083" t="str">
            <v>SPACERDISK</v>
          </cell>
          <cell r="C1083">
            <v>1</v>
          </cell>
        </row>
        <row r="1084">
          <cell r="A1084" t="str">
            <v>MA3892623655</v>
          </cell>
          <cell r="B1084" t="str">
            <v>SPACERDISK</v>
          </cell>
          <cell r="C1084">
            <v>6</v>
          </cell>
        </row>
        <row r="1085">
          <cell r="A1085" t="str">
            <v>MA3892623755</v>
          </cell>
          <cell r="B1085" t="str">
            <v>SPACERDISK</v>
          </cell>
          <cell r="C1085">
            <v>8</v>
          </cell>
        </row>
        <row r="1086">
          <cell r="A1086" t="str">
            <v>MA3892623855</v>
          </cell>
          <cell r="B1086" t="str">
            <v>SPACERDISK</v>
          </cell>
          <cell r="C1086">
            <v>2</v>
          </cell>
        </row>
        <row r="1087">
          <cell r="A1087" t="str">
            <v>MA3892624852</v>
          </cell>
          <cell r="B1087" t="str">
            <v>SPACERDISK</v>
          </cell>
          <cell r="C1087">
            <v>7</v>
          </cell>
        </row>
        <row r="1088">
          <cell r="A1088" t="str">
            <v>MA5410151380</v>
          </cell>
          <cell r="B1088" t="str">
            <v>GASKET</v>
          </cell>
          <cell r="C1088">
            <v>12</v>
          </cell>
        </row>
        <row r="1089">
          <cell r="A1089" t="str">
            <v>MA5410331862</v>
          </cell>
          <cell r="B1089" t="str">
            <v>PRESSUREDISK</v>
          </cell>
          <cell r="C1089">
            <v>4</v>
          </cell>
        </row>
        <row r="1090">
          <cell r="A1090" t="str">
            <v>MA0159811605</v>
          </cell>
          <cell r="B1090" t="str">
            <v>TAPEREDROLLERBEARING</v>
          </cell>
          <cell r="C1090">
            <v>16</v>
          </cell>
        </row>
        <row r="1091">
          <cell r="A1091" t="str">
            <v>MA0169810010</v>
          </cell>
          <cell r="B1091" t="str">
            <v>NEEDLEBEARING</v>
          </cell>
          <cell r="C1091">
            <v>3</v>
          </cell>
        </row>
        <row r="1092">
          <cell r="A1092" t="str">
            <v>MA0189816610</v>
          </cell>
          <cell r="B1092" t="str">
            <v>NEEDLEBEARING</v>
          </cell>
          <cell r="C1092">
            <v>17</v>
          </cell>
        </row>
        <row r="1093">
          <cell r="A1093" t="str">
            <v>MA0219814710</v>
          </cell>
          <cell r="B1093" t="str">
            <v>NEEDLEBEARING</v>
          </cell>
          <cell r="C1093">
            <v>4</v>
          </cell>
        </row>
        <row r="1094">
          <cell r="A1094" t="str">
            <v>MA3892637052</v>
          </cell>
          <cell r="B1094" t="str">
            <v>SHIM</v>
          </cell>
          <cell r="C1094">
            <v>1</v>
          </cell>
        </row>
        <row r="1095">
          <cell r="A1095" t="str">
            <v>MA0199970547</v>
          </cell>
          <cell r="B1095" t="str">
            <v>SEALINGRING</v>
          </cell>
          <cell r="C1095">
            <v>33</v>
          </cell>
        </row>
        <row r="1096">
          <cell r="A1096" t="str">
            <v>MA6775400817</v>
          </cell>
          <cell r="B1096" t="str">
            <v>BRAKEPADWEARSENSOR</v>
          </cell>
          <cell r="C1096">
            <v>2</v>
          </cell>
        </row>
        <row r="1097">
          <cell r="A1097" t="str">
            <v>MA9732400317</v>
          </cell>
          <cell r="B1097" t="str">
            <v>RUBBERBUSHING</v>
          </cell>
          <cell r="C1097">
            <v>5</v>
          </cell>
        </row>
        <row r="1098">
          <cell r="A1098" t="str">
            <v>BA6884310002/01</v>
          </cell>
          <cell r="B1098" t="str">
            <v>AIRRESERVOIR</v>
          </cell>
          <cell r="C1098">
            <v>1</v>
          </cell>
        </row>
        <row r="1099">
          <cell r="A1099" t="str">
            <v>BA6963007004/01</v>
          </cell>
          <cell r="B1099" t="str">
            <v>ACCELERATORPEDAL</v>
          </cell>
          <cell r="C1099">
            <v>7</v>
          </cell>
        </row>
        <row r="1100">
          <cell r="A1100" t="str">
            <v>BA3843218012/01</v>
          </cell>
          <cell r="B1100" t="str">
            <v>SPRINGLEAF</v>
          </cell>
          <cell r="C1100">
            <v>13</v>
          </cell>
        </row>
        <row r="1101">
          <cell r="A1101" t="str">
            <v>BA3843217913/01</v>
          </cell>
          <cell r="B1101" t="str">
            <v>SPRINGLEAF</v>
          </cell>
          <cell r="C1101">
            <v>11</v>
          </cell>
        </row>
        <row r="1102">
          <cell r="A1102" t="str">
            <v>BA3843217915/01</v>
          </cell>
          <cell r="B1102" t="str">
            <v>SPRINGLEAF</v>
          </cell>
          <cell r="C1102">
            <v>16</v>
          </cell>
        </row>
        <row r="1103">
          <cell r="A1103" t="str">
            <v>BN91010500804601</v>
          </cell>
          <cell r="B1103" t="str">
            <v>HEXAGONHEADSCREWWITHFLANGE</v>
          </cell>
          <cell r="C1103">
            <v>2</v>
          </cell>
        </row>
        <row r="1104">
          <cell r="A1104" t="str">
            <v>BA3943257020/01</v>
          </cell>
          <cell r="B1104" t="str">
            <v>SPRINGSHACKLE</v>
          </cell>
          <cell r="C1104">
            <v>8</v>
          </cell>
        </row>
        <row r="1105">
          <cell r="A1105" t="str">
            <v>BA3503257130/01</v>
          </cell>
          <cell r="B1105" t="str">
            <v>SHACKLEPIN</v>
          </cell>
          <cell r="C1105">
            <v>4</v>
          </cell>
        </row>
        <row r="1106">
          <cell r="A1106" t="str">
            <v>BA6959907101/01</v>
          </cell>
          <cell r="B1106" t="str">
            <v>BOLT</v>
          </cell>
          <cell r="C1106">
            <v>10</v>
          </cell>
        </row>
        <row r="1107">
          <cell r="A1107" t="str">
            <v>BN30876502002101</v>
          </cell>
          <cell r="B1107" t="str">
            <v>SCREW</v>
          </cell>
          <cell r="C1107">
            <v>1</v>
          </cell>
        </row>
        <row r="1108">
          <cell r="A1108" t="str">
            <v>BA0004301915/01</v>
          </cell>
          <cell r="B1108" t="str">
            <v>AIRDRIER</v>
          </cell>
          <cell r="C1108">
            <v>1</v>
          </cell>
        </row>
        <row r="1109">
          <cell r="A1109" t="str">
            <v>BA0004304915/01</v>
          </cell>
          <cell r="B1109" t="str">
            <v>REPAIRKIT</v>
          </cell>
          <cell r="C1109">
            <v>2</v>
          </cell>
        </row>
        <row r="1110">
          <cell r="A1110" t="str">
            <v>BA0034309281/01</v>
          </cell>
          <cell r="B1110" t="str">
            <v>REPAIRKIT</v>
          </cell>
          <cell r="C1110">
            <v>2</v>
          </cell>
        </row>
        <row r="1111">
          <cell r="A1111" t="str">
            <v>BA6954667102/01</v>
          </cell>
          <cell r="B1111" t="str">
            <v>OILRESERVOIR</v>
          </cell>
          <cell r="C1111">
            <v>3</v>
          </cell>
        </row>
        <row r="1112">
          <cell r="A1112" t="str">
            <v>BA0004661067/01</v>
          </cell>
          <cell r="B1112" t="str">
            <v>OILDIPSTICK</v>
          </cell>
          <cell r="C1112">
            <v>63</v>
          </cell>
        </row>
        <row r="1113">
          <cell r="A1113" t="str">
            <v>BA3844600705/01</v>
          </cell>
          <cell r="B1113" t="str">
            <v>DRAGLINK</v>
          </cell>
          <cell r="C1113">
            <v>20</v>
          </cell>
        </row>
        <row r="1114">
          <cell r="A1114" t="str">
            <v>BA0014607248/01</v>
          </cell>
          <cell r="B1114" t="str">
            <v>BALLJOINT</v>
          </cell>
          <cell r="C1114">
            <v>32</v>
          </cell>
        </row>
        <row r="1115">
          <cell r="A1115" t="str">
            <v>BA6954700090/01</v>
          </cell>
          <cell r="B1115" t="str">
            <v>FUELFILTERUNIT</v>
          </cell>
          <cell r="C1115">
            <v>578</v>
          </cell>
        </row>
        <row r="1116">
          <cell r="A1116" t="str">
            <v>MN006504035100</v>
          </cell>
          <cell r="B1116" t="str">
            <v>SEALINGRING</v>
          </cell>
          <cell r="C1116">
            <v>7</v>
          </cell>
        </row>
        <row r="1117">
          <cell r="A1117" t="str">
            <v>BA3825427517/01</v>
          </cell>
          <cell r="B1117" t="str">
            <v>TURNSIGNALMODULE</v>
          </cell>
          <cell r="C1117">
            <v>41</v>
          </cell>
        </row>
        <row r="1118">
          <cell r="A1118" t="str">
            <v>BA4752057604/01</v>
          </cell>
          <cell r="B1118" t="str">
            <v>HUB</v>
          </cell>
          <cell r="C1118">
            <v>4</v>
          </cell>
        </row>
        <row r="1119">
          <cell r="A1119" t="str">
            <v>BA4760900001/01</v>
          </cell>
          <cell r="B1119" t="str">
            <v>AIRCLEANER</v>
          </cell>
          <cell r="C1119">
            <v>4</v>
          </cell>
        </row>
        <row r="1120">
          <cell r="A1120" t="str">
            <v>BA9060500151/01</v>
          </cell>
          <cell r="B1120" t="str">
            <v>TSCAMSHAFTBEARING</v>
          </cell>
          <cell r="C1120">
            <v>1</v>
          </cell>
        </row>
        <row r="1121">
          <cell r="A1121" t="str">
            <v>BA0001541849/01</v>
          </cell>
          <cell r="B1121" t="str">
            <v>BEARING</v>
          </cell>
          <cell r="C1121">
            <v>30</v>
          </cell>
        </row>
        <row r="1122">
          <cell r="A1122" t="str">
            <v>BA0089818425/01</v>
          </cell>
          <cell r="B1122" t="str">
            <v>BALLBEARING</v>
          </cell>
          <cell r="C1122">
            <v>65</v>
          </cell>
        </row>
        <row r="1123">
          <cell r="A1123" t="str">
            <v>MA0001500749</v>
          </cell>
          <cell r="B1123" t="str">
            <v>COLLAREDBUSHING</v>
          </cell>
          <cell r="C1123">
            <v>6</v>
          </cell>
        </row>
        <row r="1124">
          <cell r="A1124" t="str">
            <v>MA9061880280</v>
          </cell>
          <cell r="B1124" t="str">
            <v>GASKET</v>
          </cell>
          <cell r="C1124">
            <v>22</v>
          </cell>
        </row>
        <row r="1125">
          <cell r="A1125" t="str">
            <v>MA9062020910</v>
          </cell>
          <cell r="B1125" t="str">
            <v>BELTPULLEY</v>
          </cell>
          <cell r="C1125">
            <v>16</v>
          </cell>
        </row>
        <row r="1126">
          <cell r="A1126" t="str">
            <v>BA0014608480/01</v>
          </cell>
          <cell r="B1126" t="str">
            <v>POWER-STEERINGPUMP</v>
          </cell>
          <cell r="C1126">
            <v>2</v>
          </cell>
        </row>
        <row r="1127">
          <cell r="A1127" t="str">
            <v>BA3843320201/01</v>
          </cell>
          <cell r="B1127" t="str">
            <v>STEERINGKNUCKLE</v>
          </cell>
          <cell r="C1127">
            <v>1</v>
          </cell>
        </row>
        <row r="1128">
          <cell r="A1128" t="str">
            <v>MA0003382645</v>
          </cell>
          <cell r="B1128" t="str">
            <v>CLAMP</v>
          </cell>
          <cell r="C1128">
            <v>4</v>
          </cell>
        </row>
        <row r="1129">
          <cell r="A1129" t="str">
            <v>MA9443530328</v>
          </cell>
          <cell r="B1129" t="str">
            <v>OILCOLLECTOR</v>
          </cell>
          <cell r="C1129">
            <v>1</v>
          </cell>
        </row>
        <row r="1130">
          <cell r="A1130" t="str">
            <v>BA3843237081/01</v>
          </cell>
          <cell r="B1130" t="str">
            <v>GROMMET</v>
          </cell>
          <cell r="C1130">
            <v>45</v>
          </cell>
        </row>
        <row r="1131">
          <cell r="A1131" t="str">
            <v>BA3824607309/01</v>
          </cell>
          <cell r="B1131" t="str">
            <v>STEERINGSHAFT</v>
          </cell>
          <cell r="C1131">
            <v>1</v>
          </cell>
        </row>
        <row r="1132">
          <cell r="A1132" t="str">
            <v>BA6955457032/01</v>
          </cell>
          <cell r="B1132" t="str">
            <v>FILLLEVELSENSOR</v>
          </cell>
          <cell r="C1132">
            <v>5</v>
          </cell>
        </row>
        <row r="1133">
          <cell r="A1133" t="str">
            <v>BA6349970482/01</v>
          </cell>
          <cell r="B1133" t="str">
            <v>HOSE</v>
          </cell>
          <cell r="C1133">
            <v>6</v>
          </cell>
        </row>
        <row r="1134">
          <cell r="A1134" t="str">
            <v>BA3762057002/01</v>
          </cell>
          <cell r="B1134" t="str">
            <v>FANSHAFT</v>
          </cell>
          <cell r="C1134">
            <v>4</v>
          </cell>
        </row>
        <row r="1135">
          <cell r="A1135" t="str">
            <v>BA3762057210/01</v>
          </cell>
          <cell r="B1135" t="str">
            <v>PULLEY</v>
          </cell>
          <cell r="C1135">
            <v>19</v>
          </cell>
        </row>
        <row r="1136">
          <cell r="A1136" t="str">
            <v>BA3825000164/01</v>
          </cell>
          <cell r="B1136" t="str">
            <v>FAN</v>
          </cell>
          <cell r="C1136">
            <v>2</v>
          </cell>
        </row>
        <row r="1137">
          <cell r="A1137" t="str">
            <v>MA9060160721</v>
          </cell>
          <cell r="B1137" t="str">
            <v>GASKET</v>
          </cell>
          <cell r="C1137">
            <v>1</v>
          </cell>
        </row>
        <row r="1138">
          <cell r="A1138" t="str">
            <v>MA9060910580</v>
          </cell>
          <cell r="B1138" t="str">
            <v>GASKET</v>
          </cell>
          <cell r="C1138">
            <v>9</v>
          </cell>
        </row>
        <row r="1139">
          <cell r="A1139" t="str">
            <v>MA0001312321</v>
          </cell>
          <cell r="B1139" t="str">
            <v>CAP</v>
          </cell>
          <cell r="C1139">
            <v>11</v>
          </cell>
        </row>
        <row r="1140">
          <cell r="A1140" t="str">
            <v>BN00047101200001</v>
          </cell>
          <cell r="B1140" t="str">
            <v>ADDITIVETANK</v>
          </cell>
          <cell r="C1140">
            <v>22</v>
          </cell>
        </row>
        <row r="1141">
          <cell r="A1141" t="str">
            <v>BA3014200039/01</v>
          </cell>
          <cell r="B1141" t="str">
            <v>ROLL</v>
          </cell>
          <cell r="C1141">
            <v>167</v>
          </cell>
        </row>
        <row r="1142">
          <cell r="A1142" t="str">
            <v>BA9060101721/01</v>
          </cell>
          <cell r="B1142" t="str">
            <v>DSCYLINDERHEAD</v>
          </cell>
          <cell r="C1142">
            <v>2</v>
          </cell>
        </row>
        <row r="1143">
          <cell r="A1143" t="str">
            <v>BA9060101621/01</v>
          </cell>
          <cell r="B1143" t="str">
            <v>DSCYLINDERHEAD</v>
          </cell>
          <cell r="C1143">
            <v>1</v>
          </cell>
        </row>
        <row r="1144">
          <cell r="A1144" t="str">
            <v>BA0000180233/01</v>
          </cell>
          <cell r="B1144" t="str">
            <v>DIAPHRAGM</v>
          </cell>
          <cell r="C1144">
            <v>9</v>
          </cell>
        </row>
        <row r="1145">
          <cell r="A1145" t="str">
            <v>BA0001541757/01</v>
          </cell>
          <cell r="B1145" t="str">
            <v>PROTECTIVERING</v>
          </cell>
          <cell r="C1145">
            <v>130</v>
          </cell>
        </row>
        <row r="1146">
          <cell r="A1146" t="str">
            <v>BA0001548415/01</v>
          </cell>
          <cell r="B1146" t="str">
            <v>ROTOR</v>
          </cell>
          <cell r="C1146">
            <v>24</v>
          </cell>
        </row>
        <row r="1147">
          <cell r="A1147" t="str">
            <v>BA3823200305/01</v>
          </cell>
          <cell r="B1147" t="str">
            <v>REARSPRING</v>
          </cell>
          <cell r="C1147">
            <v>2</v>
          </cell>
        </row>
        <row r="1148">
          <cell r="A1148" t="str">
            <v>BA3823260000/01</v>
          </cell>
          <cell r="B1148" t="str">
            <v>SHOCKABSORBER</v>
          </cell>
          <cell r="C1148">
            <v>20</v>
          </cell>
        </row>
        <row r="1149">
          <cell r="A1149" t="str">
            <v>BA3825000102/01</v>
          </cell>
          <cell r="B1149" t="str">
            <v>RADIATOR</v>
          </cell>
          <cell r="C1149">
            <v>24</v>
          </cell>
        </row>
        <row r="1150">
          <cell r="A1150" t="str">
            <v>BA3825050255/01</v>
          </cell>
          <cell r="B1150" t="str">
            <v>FANSHROUD</v>
          </cell>
          <cell r="C1150">
            <v>2</v>
          </cell>
        </row>
        <row r="1151">
          <cell r="A1151" t="str">
            <v>MN000000000053</v>
          </cell>
          <cell r="B1151" t="str">
            <v>TAPPINGSCREW</v>
          </cell>
          <cell r="C1151">
            <v>5</v>
          </cell>
        </row>
        <row r="1152">
          <cell r="A1152" t="str">
            <v>MA6584210020</v>
          </cell>
          <cell r="B1152" t="str">
            <v>PROTECTIVEMETALSHEET</v>
          </cell>
          <cell r="C1152">
            <v>1</v>
          </cell>
        </row>
        <row r="1153">
          <cell r="A1153" t="str">
            <v>MA5410101213</v>
          </cell>
          <cell r="B1153" t="str">
            <v>OILPAN</v>
          </cell>
          <cell r="C1153">
            <v>1</v>
          </cell>
        </row>
        <row r="1154">
          <cell r="A1154" t="str">
            <v>MA9493230053</v>
          </cell>
          <cell r="B1154" t="str">
            <v>SPACERTUBE</v>
          </cell>
          <cell r="C1154">
            <v>3</v>
          </cell>
        </row>
        <row r="1155">
          <cell r="A1155" t="str">
            <v>MA3465420040</v>
          </cell>
          <cell r="B1155" t="str">
            <v>BRACKET</v>
          </cell>
          <cell r="C1155">
            <v>2</v>
          </cell>
        </row>
        <row r="1156">
          <cell r="A1156" t="str">
            <v>MA6594201744</v>
          </cell>
          <cell r="B1156" t="str">
            <v>PROTECTIVEMETALSHEET</v>
          </cell>
          <cell r="C1156">
            <v>1</v>
          </cell>
        </row>
        <row r="1157">
          <cell r="A1157" t="str">
            <v>MA6594201644</v>
          </cell>
          <cell r="B1157" t="str">
            <v>PROTECTIVEMETALSHEET</v>
          </cell>
          <cell r="C1157">
            <v>6</v>
          </cell>
        </row>
        <row r="1158">
          <cell r="A1158" t="str">
            <v>MA4601420080</v>
          </cell>
          <cell r="B1158" t="str">
            <v>GASKET</v>
          </cell>
          <cell r="C1158">
            <v>189</v>
          </cell>
        </row>
        <row r="1159">
          <cell r="A1159" t="str">
            <v>MA0249973148</v>
          </cell>
          <cell r="B1159" t="str">
            <v>O-RING</v>
          </cell>
          <cell r="C1159">
            <v>22</v>
          </cell>
        </row>
        <row r="1160">
          <cell r="A1160" t="str">
            <v>BA3273530172/01</v>
          </cell>
          <cell r="B1160" t="str">
            <v>NUT</v>
          </cell>
          <cell r="C1160">
            <v>17</v>
          </cell>
        </row>
        <row r="1161">
          <cell r="A1161" t="str">
            <v>MA9424230306</v>
          </cell>
          <cell r="B1161" t="str">
            <v>BRAKECARRIER</v>
          </cell>
          <cell r="C1161">
            <v>10</v>
          </cell>
        </row>
        <row r="1162">
          <cell r="A1162" t="str">
            <v>BA5410532331/01</v>
          </cell>
          <cell r="B1162" t="str">
            <v>VALVESEATRING</v>
          </cell>
          <cell r="C1162">
            <v>23</v>
          </cell>
        </row>
        <row r="1163">
          <cell r="A1163" t="str">
            <v>BA3760927301/01</v>
          </cell>
          <cell r="B1163" t="str">
            <v>FILTER</v>
          </cell>
          <cell r="C1163">
            <v>9</v>
          </cell>
        </row>
        <row r="1164">
          <cell r="A1164" t="str">
            <v>MA9435454507</v>
          </cell>
          <cell r="B1164" t="str">
            <v>SWITCH</v>
          </cell>
          <cell r="C1164">
            <v>7</v>
          </cell>
        </row>
        <row r="1165">
          <cell r="A1165" t="str">
            <v>MA9418816101/7C72</v>
          </cell>
          <cell r="B1165" t="str">
            <v>FENDERFRONT</v>
          </cell>
          <cell r="C1165">
            <v>3</v>
          </cell>
        </row>
        <row r="1166">
          <cell r="A1166" t="str">
            <v>BA3824109802/01</v>
          </cell>
          <cell r="B1166" t="str">
            <v>PROPELLERSHAFT</v>
          </cell>
          <cell r="C1166">
            <v>7</v>
          </cell>
        </row>
        <row r="1167">
          <cell r="A1167" t="str">
            <v>MA9423530042</v>
          </cell>
          <cell r="B1167" t="str">
            <v>SPACERSLEEVE</v>
          </cell>
          <cell r="C1167">
            <v>1</v>
          </cell>
        </row>
        <row r="1168">
          <cell r="A1168" t="str">
            <v>MA9703530025</v>
          </cell>
          <cell r="B1168" t="str">
            <v>THREADEDRING</v>
          </cell>
          <cell r="C1168">
            <v>7</v>
          </cell>
        </row>
        <row r="1169">
          <cell r="A1169" t="str">
            <v>MA9423500143</v>
          </cell>
          <cell r="B1169" t="str">
            <v>ADJUSTINGRING</v>
          </cell>
          <cell r="C1169">
            <v>1</v>
          </cell>
        </row>
        <row r="1170">
          <cell r="A1170" t="str">
            <v>MA9423530062</v>
          </cell>
          <cell r="B1170" t="str">
            <v>PRESSUREDISK</v>
          </cell>
          <cell r="C1170">
            <v>3</v>
          </cell>
        </row>
        <row r="1171">
          <cell r="A1171" t="str">
            <v>MA9483530162</v>
          </cell>
          <cell r="B1171" t="str">
            <v>PRESSUREDISK</v>
          </cell>
          <cell r="C1171">
            <v>14</v>
          </cell>
        </row>
        <row r="1172">
          <cell r="A1172" t="str">
            <v>MA3463549609</v>
          </cell>
          <cell r="B1172" t="str">
            <v>CARRIER</v>
          </cell>
          <cell r="C1172">
            <v>1</v>
          </cell>
        </row>
        <row r="1173">
          <cell r="A1173" t="str">
            <v>MA6555400817</v>
          </cell>
          <cell r="B1173" t="str">
            <v>ROTATIONALSPEEDSENSOR</v>
          </cell>
          <cell r="C1173">
            <v>2</v>
          </cell>
        </row>
        <row r="1174">
          <cell r="A1174" t="str">
            <v>MA6555400717</v>
          </cell>
          <cell r="B1174" t="str">
            <v>ROTATIONALSPEEDSENSOR</v>
          </cell>
          <cell r="C1174">
            <v>2</v>
          </cell>
        </row>
        <row r="1175">
          <cell r="A1175" t="str">
            <v>MA6563300088</v>
          </cell>
          <cell r="B1175" t="str">
            <v>NUT</v>
          </cell>
          <cell r="C1175">
            <v>5</v>
          </cell>
        </row>
        <row r="1176">
          <cell r="A1176" t="str">
            <v>MA0028200156</v>
          </cell>
          <cell r="B1176" t="str">
            <v>FRONTPOSITIONLAMP</v>
          </cell>
          <cell r="C1176">
            <v>3</v>
          </cell>
        </row>
        <row r="1177">
          <cell r="A1177" t="str">
            <v>MN910143008016</v>
          </cell>
          <cell r="B1177" t="str">
            <v>HEXALOBULARBOLT</v>
          </cell>
          <cell r="C1177">
            <v>42</v>
          </cell>
        </row>
        <row r="1178">
          <cell r="A1178" t="str">
            <v>BA3825002227/01</v>
          </cell>
          <cell r="B1178" t="str">
            <v>SUPPORT</v>
          </cell>
          <cell r="C1178">
            <v>1</v>
          </cell>
        </row>
        <row r="1179">
          <cell r="A1179" t="str">
            <v>MA0019815031/02</v>
          </cell>
          <cell r="B1179" t="str">
            <v>JOINTBEARING</v>
          </cell>
          <cell r="C1179">
            <v>1</v>
          </cell>
        </row>
        <row r="1180">
          <cell r="A1180" t="str">
            <v>MA5411840208</v>
          </cell>
          <cell r="B1180" t="str">
            <v>CAP</v>
          </cell>
          <cell r="C1180">
            <v>8</v>
          </cell>
        </row>
        <row r="1181">
          <cell r="A1181" t="str">
            <v>MA9424230036</v>
          </cell>
          <cell r="B1181" t="str">
            <v>BRAKECAMSHAFT</v>
          </cell>
          <cell r="C1181">
            <v>3</v>
          </cell>
        </row>
        <row r="1182">
          <cell r="A1182" t="str">
            <v>MA9424230136</v>
          </cell>
          <cell r="B1182" t="str">
            <v>BRAKECAMSHAFT</v>
          </cell>
          <cell r="C1182">
            <v>6</v>
          </cell>
        </row>
        <row r="1183">
          <cell r="A1183" t="str">
            <v>MA9424231933</v>
          </cell>
          <cell r="B1183" t="str">
            <v>BEARINGBRACKET</v>
          </cell>
          <cell r="C1183">
            <v>5</v>
          </cell>
        </row>
        <row r="1184">
          <cell r="A1184" t="str">
            <v>MA9424232033</v>
          </cell>
          <cell r="B1184" t="str">
            <v>BEARINGBRACKET</v>
          </cell>
          <cell r="C1184">
            <v>5</v>
          </cell>
        </row>
        <row r="1185">
          <cell r="A1185" t="str">
            <v>MA6234230236</v>
          </cell>
          <cell r="B1185" t="str">
            <v>BRAKECAMSHAFT</v>
          </cell>
          <cell r="C1185">
            <v>10</v>
          </cell>
        </row>
        <row r="1186">
          <cell r="A1186" t="str">
            <v>BA0079817901/01</v>
          </cell>
          <cell r="B1186" t="str">
            <v>CYLINDRICALROLLERBRG.</v>
          </cell>
          <cell r="C1186">
            <v>5</v>
          </cell>
        </row>
        <row r="1187">
          <cell r="A1187" t="str">
            <v>BA0069811705/01</v>
          </cell>
          <cell r="B1187" t="str">
            <v>TAPEREDROLLERBEARING</v>
          </cell>
          <cell r="C1187">
            <v>5</v>
          </cell>
        </row>
        <row r="1188">
          <cell r="A1188" t="str">
            <v>MA9436660028</v>
          </cell>
          <cell r="B1188" t="str">
            <v>STEP</v>
          </cell>
          <cell r="C1188">
            <v>1</v>
          </cell>
        </row>
        <row r="1189">
          <cell r="A1189" t="str">
            <v>MA0011526910</v>
          </cell>
          <cell r="B1189" t="str">
            <v>SOLENOIDSWITCH</v>
          </cell>
          <cell r="C1189">
            <v>1</v>
          </cell>
        </row>
        <row r="1190">
          <cell r="A1190" t="str">
            <v>MA0008310930</v>
          </cell>
          <cell r="B1190" t="str">
            <v>HOUSING</v>
          </cell>
          <cell r="C1190">
            <v>4</v>
          </cell>
        </row>
        <row r="1191">
          <cell r="A1191" t="str">
            <v>MA9485201441</v>
          </cell>
          <cell r="B1191" t="str">
            <v>BRACKET</v>
          </cell>
          <cell r="C1191">
            <v>4</v>
          </cell>
        </row>
        <row r="1192">
          <cell r="A1192" t="str">
            <v>MA9329970772</v>
          </cell>
          <cell r="B1192" t="str">
            <v>FITTING</v>
          </cell>
          <cell r="C1192">
            <v>10</v>
          </cell>
        </row>
        <row r="1193">
          <cell r="A1193" t="str">
            <v>MA9334600924</v>
          </cell>
          <cell r="B1193" t="str">
            <v>LINE</v>
          </cell>
          <cell r="C1193">
            <v>1</v>
          </cell>
        </row>
        <row r="1194">
          <cell r="A1194" t="str">
            <v>BA3824900919/01</v>
          </cell>
          <cell r="B1194" t="str">
            <v>EXHAUSTPIPE</v>
          </cell>
          <cell r="C1194">
            <v>1</v>
          </cell>
        </row>
        <row r="1195">
          <cell r="A1195" t="str">
            <v>MW9045890314/00</v>
          </cell>
          <cell r="B1195" t="str">
            <v>SLEEVE</v>
          </cell>
          <cell r="C1195">
            <v>17</v>
          </cell>
        </row>
        <row r="1196">
          <cell r="A1196" t="str">
            <v>MA0011554615</v>
          </cell>
          <cell r="B1196" t="str">
            <v>BELTPULLEY</v>
          </cell>
          <cell r="C1196">
            <v>6</v>
          </cell>
        </row>
        <row r="1197">
          <cell r="A1197" t="str">
            <v>MA0169812510</v>
          </cell>
          <cell r="B1197" t="str">
            <v>NEEDLEBEARING</v>
          </cell>
          <cell r="C1197">
            <v>2</v>
          </cell>
        </row>
        <row r="1198">
          <cell r="A1198" t="str">
            <v>BA0002904412/01</v>
          </cell>
          <cell r="B1198" t="str">
            <v>CYLINDER</v>
          </cell>
          <cell r="C1198">
            <v>177</v>
          </cell>
        </row>
        <row r="1199">
          <cell r="A1199" t="str">
            <v>MA9425011001</v>
          </cell>
          <cell r="B1199" t="str">
            <v>COOLER</v>
          </cell>
          <cell r="C1199">
            <v>1</v>
          </cell>
        </row>
        <row r="1200">
          <cell r="A1200" t="str">
            <v>MA6583571501</v>
          </cell>
          <cell r="B1200" t="str">
            <v>REARAXLESHAFT</v>
          </cell>
          <cell r="C1200">
            <v>3</v>
          </cell>
        </row>
        <row r="1201">
          <cell r="A1201" t="str">
            <v>BA6959957010/01</v>
          </cell>
          <cell r="B1201" t="str">
            <v>CLAMP</v>
          </cell>
          <cell r="C1201">
            <v>77</v>
          </cell>
        </row>
        <row r="1202">
          <cell r="A1202" t="str">
            <v>BA3849907801/01</v>
          </cell>
          <cell r="B1202" t="str">
            <v>BOLTSWM10X1X2012.9</v>
          </cell>
          <cell r="C1202">
            <v>853</v>
          </cell>
        </row>
        <row r="1203">
          <cell r="A1203" t="str">
            <v>BA6648176114/01</v>
          </cell>
          <cell r="B1203" t="str">
            <v>TYPEDESIGNATION</v>
          </cell>
          <cell r="C1203">
            <v>8</v>
          </cell>
        </row>
        <row r="1204">
          <cell r="A1204" t="str">
            <v>MA4258220020</v>
          </cell>
          <cell r="B1204" t="str">
            <v>TURNSIGNALLAMP</v>
          </cell>
          <cell r="C1204">
            <v>2</v>
          </cell>
        </row>
        <row r="1205">
          <cell r="A1205" t="str">
            <v>BA3825287982/01</v>
          </cell>
          <cell r="B1205" t="str">
            <v>HOSE</v>
          </cell>
          <cell r="C1205">
            <v>10</v>
          </cell>
        </row>
        <row r="1206">
          <cell r="A1206" t="str">
            <v>BA6069971645/01</v>
          </cell>
          <cell r="B1206" t="str">
            <v>O-RING/FORAIRCOMPRESSOR</v>
          </cell>
          <cell r="C1206">
            <v>6</v>
          </cell>
        </row>
        <row r="1207">
          <cell r="A1207" t="str">
            <v>MA9418360236</v>
          </cell>
          <cell r="B1207" t="str">
            <v>GUIDEPART</v>
          </cell>
          <cell r="C1207">
            <v>1</v>
          </cell>
        </row>
        <row r="1208">
          <cell r="A1208" t="str">
            <v>MA9437500084</v>
          </cell>
          <cell r="B1208" t="str">
            <v>LATCH</v>
          </cell>
          <cell r="C1208">
            <v>21</v>
          </cell>
        </row>
        <row r="1209">
          <cell r="A1209" t="str">
            <v>MA9437500284</v>
          </cell>
          <cell r="B1209" t="str">
            <v>LATCH</v>
          </cell>
          <cell r="C1209">
            <v>2</v>
          </cell>
        </row>
        <row r="1210">
          <cell r="A1210" t="str">
            <v>MA9437500384</v>
          </cell>
          <cell r="B1210" t="str">
            <v>LATCH</v>
          </cell>
          <cell r="C1210">
            <v>4</v>
          </cell>
        </row>
        <row r="1211">
          <cell r="A1211" t="str">
            <v>MA0025449003</v>
          </cell>
          <cell r="B1211" t="str">
            <v>TAILLAMP</v>
          </cell>
          <cell r="C1211">
            <v>3</v>
          </cell>
        </row>
        <row r="1212">
          <cell r="A1212" t="str">
            <v>MN000471040002</v>
          </cell>
          <cell r="B1212" t="str">
            <v>RETAININGRING</v>
          </cell>
          <cell r="C1212">
            <v>11</v>
          </cell>
        </row>
        <row r="1213">
          <cell r="A1213" t="str">
            <v>MA0003220044</v>
          </cell>
          <cell r="B1213" t="str">
            <v>RUBBERBUMPER</v>
          </cell>
          <cell r="C1213">
            <v>2</v>
          </cell>
        </row>
        <row r="1214">
          <cell r="A1214" t="str">
            <v>MA9042004901</v>
          </cell>
          <cell r="B1214" t="str">
            <v>PARTSKIT,WATERPUMP</v>
          </cell>
          <cell r="C1214">
            <v>9</v>
          </cell>
        </row>
        <row r="1215">
          <cell r="A1215" t="str">
            <v>BA3823000032/01</v>
          </cell>
          <cell r="B1215" t="str">
            <v>WIRE</v>
          </cell>
          <cell r="C1215">
            <v>25</v>
          </cell>
        </row>
        <row r="1216">
          <cell r="A1216" t="str">
            <v>MA9069970382</v>
          </cell>
          <cell r="B1216" t="str">
            <v>HOSE</v>
          </cell>
          <cell r="C1216">
            <v>167</v>
          </cell>
        </row>
        <row r="1217">
          <cell r="A1217" t="str">
            <v>MA9483254609/7390</v>
          </cell>
          <cell r="B1217" t="str">
            <v>CAP</v>
          </cell>
          <cell r="C1217">
            <v>1</v>
          </cell>
        </row>
        <row r="1218">
          <cell r="A1218" t="str">
            <v>MA0015408638</v>
          </cell>
          <cell r="B1218" t="str">
            <v>ELECTRICLINE</v>
          </cell>
          <cell r="C1218">
            <v>2</v>
          </cell>
        </row>
        <row r="1219">
          <cell r="A1219" t="str">
            <v>MA6417250143/7B90</v>
          </cell>
          <cell r="B1219" t="str">
            <v>SPACERPIECE</v>
          </cell>
          <cell r="C1219">
            <v>1</v>
          </cell>
        </row>
        <row r="1220">
          <cell r="A1220" t="str">
            <v>BA0004103931/01</v>
          </cell>
          <cell r="B1220" t="str">
            <v>UNIVERSALJOINTSPIDER</v>
          </cell>
          <cell r="C1220">
            <v>36</v>
          </cell>
        </row>
        <row r="1221">
          <cell r="A1221" t="str">
            <v>MA0000907350</v>
          </cell>
          <cell r="B1221" t="str">
            <v>MANUALDELIVERYPUMP</v>
          </cell>
          <cell r="C1221">
            <v>2</v>
          </cell>
        </row>
        <row r="1222">
          <cell r="A1222" t="str">
            <v>BA3844607901/01</v>
          </cell>
          <cell r="B1222" t="str">
            <v>STEERINGBOXASSEMBLY</v>
          </cell>
          <cell r="C1222">
            <v>1</v>
          </cell>
        </row>
        <row r="1223">
          <cell r="A1223" t="str">
            <v>MA0049905171</v>
          </cell>
          <cell r="B1223" t="str">
            <v>ANGLEPIECE</v>
          </cell>
          <cell r="C1223">
            <v>9</v>
          </cell>
        </row>
        <row r="1224">
          <cell r="A1224" t="str">
            <v>MA9452600189</v>
          </cell>
          <cell r="B1224" t="str">
            <v>PULLROD</v>
          </cell>
          <cell r="C1224">
            <v>15</v>
          </cell>
        </row>
        <row r="1225">
          <cell r="A1225" t="str">
            <v>MA6563320062</v>
          </cell>
          <cell r="B1225" t="str">
            <v>PRESSUREDISK</v>
          </cell>
          <cell r="C1225">
            <v>14</v>
          </cell>
        </row>
        <row r="1226">
          <cell r="A1226" t="str">
            <v>MA9429800210</v>
          </cell>
          <cell r="B1226" t="str">
            <v>NEEDLEBEARING</v>
          </cell>
          <cell r="C1226">
            <v>8</v>
          </cell>
        </row>
        <row r="1227">
          <cell r="A1227" t="str">
            <v>BA6942620135/01</v>
          </cell>
          <cell r="B1227" t="str">
            <v>SYNCHRONIZERBODY</v>
          </cell>
          <cell r="C1227">
            <v>3</v>
          </cell>
        </row>
        <row r="1228">
          <cell r="A1228" t="str">
            <v>MA9709943041</v>
          </cell>
          <cell r="B1228" t="str">
            <v>SECURING</v>
          </cell>
          <cell r="C1228">
            <v>19</v>
          </cell>
        </row>
        <row r="1229">
          <cell r="A1229" t="str">
            <v>MA9709943641</v>
          </cell>
          <cell r="B1229" t="str">
            <v>SECURING</v>
          </cell>
          <cell r="C1229">
            <v>14</v>
          </cell>
        </row>
        <row r="1230">
          <cell r="A1230" t="str">
            <v>BA9702610333/01</v>
          </cell>
          <cell r="B1230" t="str">
            <v>CAP</v>
          </cell>
          <cell r="C1230">
            <v>450</v>
          </cell>
        </row>
        <row r="1231">
          <cell r="A1231" t="str">
            <v>MA0009906904</v>
          </cell>
          <cell r="B1231" t="str">
            <v>SCREW</v>
          </cell>
          <cell r="C1231">
            <v>4</v>
          </cell>
        </row>
        <row r="1232">
          <cell r="A1232" t="str">
            <v>MA0004663492</v>
          </cell>
          <cell r="B1232" t="str">
            <v>WORKINGCYLINDER</v>
          </cell>
          <cell r="C1232">
            <v>2</v>
          </cell>
        </row>
        <row r="1233">
          <cell r="A1233" t="str">
            <v>MA9483260547/7390</v>
          </cell>
          <cell r="B1233" t="str">
            <v>SHACKLE</v>
          </cell>
          <cell r="C1233">
            <v>69</v>
          </cell>
        </row>
        <row r="1234">
          <cell r="A1234" t="str">
            <v>MA0009945448</v>
          </cell>
          <cell r="B1234" t="str">
            <v>SECURING</v>
          </cell>
          <cell r="C1234">
            <v>21</v>
          </cell>
        </row>
        <row r="1235">
          <cell r="A1235" t="str">
            <v>MA0001500060</v>
          </cell>
          <cell r="B1235" t="str">
            <v>PARTSKIT,BELTPULLEY</v>
          </cell>
          <cell r="C1235">
            <v>1</v>
          </cell>
        </row>
        <row r="1236">
          <cell r="A1236" t="str">
            <v>MA5410370320</v>
          </cell>
          <cell r="B1236" t="str">
            <v>PISTONPIN</v>
          </cell>
          <cell r="C1236">
            <v>6</v>
          </cell>
        </row>
        <row r="1237">
          <cell r="A1237" t="str">
            <v>MA9436800306/9B51</v>
          </cell>
          <cell r="B1237" t="str">
            <v>TRIM</v>
          </cell>
          <cell r="C1237">
            <v>1</v>
          </cell>
        </row>
        <row r="1238">
          <cell r="A1238" t="str">
            <v>MA0005423740</v>
          </cell>
          <cell r="B1238" t="str">
            <v>BRACKET</v>
          </cell>
          <cell r="C1238">
            <v>2</v>
          </cell>
        </row>
        <row r="1239">
          <cell r="A1239" t="str">
            <v>MA0008302754</v>
          </cell>
          <cell r="B1239" t="str">
            <v>AIRVENT</v>
          </cell>
          <cell r="C1239">
            <v>1</v>
          </cell>
        </row>
        <row r="1240">
          <cell r="A1240" t="str">
            <v>MA0028200001</v>
          </cell>
          <cell r="B1240" t="str">
            <v>INTERIORLAMP</v>
          </cell>
          <cell r="C1240">
            <v>5</v>
          </cell>
        </row>
        <row r="1241">
          <cell r="A1241" t="str">
            <v>MA0028203626</v>
          </cell>
          <cell r="B1241" t="str">
            <v>AIRHORN</v>
          </cell>
          <cell r="C1241">
            <v>1</v>
          </cell>
        </row>
        <row r="1242">
          <cell r="A1242" t="str">
            <v>MA9412418213</v>
          </cell>
          <cell r="B1242" t="str">
            <v>RUBBERBUSHING</v>
          </cell>
          <cell r="C1242">
            <v>9</v>
          </cell>
        </row>
        <row r="1243">
          <cell r="A1243" t="str">
            <v>MA9436800106/7D53</v>
          </cell>
          <cell r="B1243" t="str">
            <v>PROTECTIVEPADDING</v>
          </cell>
          <cell r="C1243">
            <v>1</v>
          </cell>
        </row>
        <row r="1244">
          <cell r="A1244" t="str">
            <v>BA6349970152/01</v>
          </cell>
          <cell r="B1244" t="str">
            <v>HIGH-PRESSUREHOSE</v>
          </cell>
          <cell r="C1244">
            <v>11</v>
          </cell>
        </row>
        <row r="1245">
          <cell r="A1245" t="str">
            <v>BA3825400106/01</v>
          </cell>
          <cell r="B1245" t="str">
            <v>MAINWIRINGHARNESS</v>
          </cell>
          <cell r="C1245">
            <v>1</v>
          </cell>
        </row>
        <row r="1246">
          <cell r="A1246" t="str">
            <v>MA0155422417</v>
          </cell>
          <cell r="B1246" t="str">
            <v>ROTATIONALSPEEDSENSOR</v>
          </cell>
          <cell r="C1246">
            <v>25</v>
          </cell>
        </row>
        <row r="1247">
          <cell r="A1247" t="str">
            <v>MA0007200513</v>
          </cell>
          <cell r="B1247" t="str">
            <v>CABLE</v>
          </cell>
          <cell r="C1247">
            <v>1</v>
          </cell>
        </row>
        <row r="1248">
          <cell r="A1248" t="str">
            <v>MA9418690024</v>
          </cell>
          <cell r="B1248" t="str">
            <v>CONNECTINGPART</v>
          </cell>
          <cell r="C1248">
            <v>1</v>
          </cell>
        </row>
        <row r="1249">
          <cell r="A1249" t="str">
            <v>MA9437500009</v>
          </cell>
          <cell r="B1249" t="str">
            <v>PANELING</v>
          </cell>
          <cell r="C1249">
            <v>2</v>
          </cell>
        </row>
        <row r="1250">
          <cell r="A1250" t="str">
            <v>MA9493230584/7390</v>
          </cell>
          <cell r="B1250" t="str">
            <v>SHIM</v>
          </cell>
          <cell r="C1250">
            <v>31</v>
          </cell>
        </row>
        <row r="1251">
          <cell r="A1251" t="str">
            <v>BA3825406905/01</v>
          </cell>
          <cell r="B1251" t="str">
            <v>MAINWIRINGHARNESS</v>
          </cell>
          <cell r="C1251">
            <v>1</v>
          </cell>
        </row>
        <row r="1252">
          <cell r="A1252" t="str">
            <v>BA3760947082/01</v>
          </cell>
          <cell r="B1252" t="str">
            <v>CHARGEAIRHOSE</v>
          </cell>
          <cell r="C1252">
            <v>3</v>
          </cell>
        </row>
        <row r="1253">
          <cell r="A1253" t="str">
            <v>BA3825011982/01</v>
          </cell>
          <cell r="B1253" t="str">
            <v>MOLDEDHOSE</v>
          </cell>
          <cell r="C1253">
            <v>22</v>
          </cell>
        </row>
        <row r="1254">
          <cell r="A1254" t="str">
            <v>MA3532005701</v>
          </cell>
          <cell r="B1254" t="str">
            <v>PARTSKIT,WATERPUMP</v>
          </cell>
          <cell r="C1254">
            <v>1</v>
          </cell>
        </row>
        <row r="1255">
          <cell r="A1255" t="str">
            <v>BA3760530101/01</v>
          </cell>
          <cell r="B1255" t="str">
            <v>INTAKEVALVE</v>
          </cell>
          <cell r="C1255">
            <v>53</v>
          </cell>
        </row>
        <row r="1256">
          <cell r="A1256" t="str">
            <v>MA9425010582</v>
          </cell>
          <cell r="B1256" t="str">
            <v>HOSE</v>
          </cell>
          <cell r="C1256">
            <v>3</v>
          </cell>
        </row>
        <row r="1257">
          <cell r="A1257" t="str">
            <v>MA0009973734</v>
          </cell>
          <cell r="B1257" t="str">
            <v>SCREW</v>
          </cell>
          <cell r="C1257">
            <v>4</v>
          </cell>
        </row>
        <row r="1258">
          <cell r="A1258" t="str">
            <v>MA0309971748</v>
          </cell>
          <cell r="B1258" t="str">
            <v>REPAIRKIT</v>
          </cell>
          <cell r="C1258">
            <v>1</v>
          </cell>
        </row>
        <row r="1259">
          <cell r="A1259" t="str">
            <v>MA0029921501</v>
          </cell>
          <cell r="B1259" t="str">
            <v>DRYLINER</v>
          </cell>
          <cell r="C1259">
            <v>22</v>
          </cell>
        </row>
        <row r="1260">
          <cell r="A1260" t="str">
            <v>MA9493230484/7390</v>
          </cell>
          <cell r="B1260" t="str">
            <v>SHIM</v>
          </cell>
          <cell r="C1260">
            <v>12</v>
          </cell>
        </row>
        <row r="1261">
          <cell r="A1261" t="str">
            <v>MA5411404353</v>
          </cell>
          <cell r="B1261" t="str">
            <v>VALVEFITTING</v>
          </cell>
          <cell r="C1261">
            <v>3</v>
          </cell>
        </row>
        <row r="1262">
          <cell r="A1262" t="str">
            <v>MA9483250365</v>
          </cell>
          <cell r="B1262" t="str">
            <v>STRUT</v>
          </cell>
          <cell r="C1262">
            <v>3</v>
          </cell>
        </row>
        <row r="1263">
          <cell r="A1263" t="str">
            <v>MA0219814210</v>
          </cell>
          <cell r="B1263" t="str">
            <v>ROLLERASSEMBLY</v>
          </cell>
          <cell r="C1263">
            <v>3</v>
          </cell>
        </row>
        <row r="1264">
          <cell r="A1264" t="str">
            <v>MA6419900192/7B92</v>
          </cell>
          <cell r="B1264" t="str">
            <v>EXPANSIONRIVET</v>
          </cell>
          <cell r="C1264">
            <v>201</v>
          </cell>
        </row>
        <row r="1265">
          <cell r="A1265" t="str">
            <v>BA0020940106/01</v>
          </cell>
          <cell r="B1265" t="str">
            <v>AIRFILTERHOUSINGCOVER</v>
          </cell>
          <cell r="C1265">
            <v>49</v>
          </cell>
        </row>
        <row r="1266">
          <cell r="A1266" t="str">
            <v>MA0004661367</v>
          </cell>
          <cell r="B1266" t="str">
            <v>OILDIPSTICK</v>
          </cell>
          <cell r="C1266">
            <v>12</v>
          </cell>
        </row>
        <row r="1267">
          <cell r="A1267" t="str">
            <v>MA0004668291</v>
          </cell>
          <cell r="B1267" t="str">
            <v>VALVE</v>
          </cell>
          <cell r="C1267">
            <v>3</v>
          </cell>
        </row>
        <row r="1268">
          <cell r="A1268" t="str">
            <v>MA0005402588</v>
          </cell>
          <cell r="B1268" t="str">
            <v>ELECTRICMOTOR</v>
          </cell>
          <cell r="C1268">
            <v>1</v>
          </cell>
        </row>
        <row r="1269">
          <cell r="A1269" t="str">
            <v>MA0005452939</v>
          </cell>
          <cell r="B1269" t="str">
            <v>COREBUNDLESEALING</v>
          </cell>
          <cell r="C1269">
            <v>634</v>
          </cell>
        </row>
        <row r="1270">
          <cell r="A1270" t="str">
            <v>MA0005456280</v>
          </cell>
          <cell r="B1270" t="str">
            <v>BLANKINGPLUG</v>
          </cell>
          <cell r="C1270">
            <v>135</v>
          </cell>
        </row>
        <row r="1271">
          <cell r="A1271" t="str">
            <v>MA0009905348</v>
          </cell>
          <cell r="B1271" t="str">
            <v>SPRINGWASHER</v>
          </cell>
          <cell r="C1271">
            <v>41</v>
          </cell>
        </row>
        <row r="1272">
          <cell r="A1272" t="str">
            <v>MA0009971970</v>
          </cell>
          <cell r="B1272" t="str">
            <v>BULKHEADFITTING</v>
          </cell>
          <cell r="C1272">
            <v>9</v>
          </cell>
        </row>
        <row r="1273">
          <cell r="A1273" t="str">
            <v>MA0011554715</v>
          </cell>
          <cell r="B1273" t="str">
            <v>BELTPULLEY</v>
          </cell>
          <cell r="C1273">
            <v>6</v>
          </cell>
        </row>
        <row r="1274">
          <cell r="A1274" t="str">
            <v>MA0018261382</v>
          </cell>
          <cell r="B1274" t="str">
            <v>SOCKET</v>
          </cell>
          <cell r="C1274">
            <v>1</v>
          </cell>
        </row>
        <row r="1275">
          <cell r="A1275" t="str">
            <v>MA0019901067</v>
          </cell>
          <cell r="B1275" t="str">
            <v>SEALINGCONE</v>
          </cell>
          <cell r="C1275">
            <v>51</v>
          </cell>
        </row>
        <row r="1276">
          <cell r="A1276" t="str">
            <v>MA0019970845</v>
          </cell>
          <cell r="B1276" t="str">
            <v>SEALINGRING</v>
          </cell>
          <cell r="C1276">
            <v>64</v>
          </cell>
        </row>
        <row r="1277">
          <cell r="A1277" t="str">
            <v>MA0029973030</v>
          </cell>
          <cell r="B1277" t="str">
            <v>SCREWPLUG</v>
          </cell>
          <cell r="C1277">
            <v>11</v>
          </cell>
        </row>
        <row r="1278">
          <cell r="A1278" t="str">
            <v>MA0034305981</v>
          </cell>
          <cell r="B1278" t="str">
            <v>VALVE</v>
          </cell>
          <cell r="C1278">
            <v>2</v>
          </cell>
        </row>
        <row r="1279">
          <cell r="A1279" t="str">
            <v>MA0039976789</v>
          </cell>
          <cell r="B1279" t="str">
            <v>COUPLINGPLUG</v>
          </cell>
          <cell r="C1279">
            <v>18</v>
          </cell>
        </row>
        <row r="1280">
          <cell r="A1280" t="str">
            <v>MA0039976889</v>
          </cell>
          <cell r="B1280" t="str">
            <v>ANGLEPIECE</v>
          </cell>
          <cell r="C1280">
            <v>29</v>
          </cell>
        </row>
        <row r="1281">
          <cell r="A1281" t="str">
            <v>MA0054291044</v>
          </cell>
          <cell r="B1281" t="str">
            <v>VALVE</v>
          </cell>
          <cell r="C1281">
            <v>3</v>
          </cell>
        </row>
        <row r="1282">
          <cell r="A1282" t="str">
            <v>BA0000900142/01</v>
          </cell>
          <cell r="B1282" t="str">
            <v>CLAMP</v>
          </cell>
          <cell r="C1282">
            <v>48</v>
          </cell>
        </row>
        <row r="1283">
          <cell r="A1283" t="str">
            <v>MA0059971136</v>
          </cell>
          <cell r="B1283" t="str">
            <v>3/2-WAYVALVE</v>
          </cell>
          <cell r="C1283">
            <v>2</v>
          </cell>
        </row>
        <row r="1284">
          <cell r="A1284" t="str">
            <v>MA0189976648</v>
          </cell>
          <cell r="B1284" t="str">
            <v>SEALINGRING</v>
          </cell>
          <cell r="C1284">
            <v>2</v>
          </cell>
        </row>
        <row r="1285">
          <cell r="A1285" t="str">
            <v>MA0239974548</v>
          </cell>
          <cell r="B1285" t="str">
            <v>SEALINGRING</v>
          </cell>
          <cell r="C1285">
            <v>2</v>
          </cell>
        </row>
        <row r="1286">
          <cell r="A1286" t="str">
            <v>MA6544110511</v>
          </cell>
          <cell r="B1286" t="str">
            <v>BALLJOINT</v>
          </cell>
          <cell r="C1286">
            <v>8</v>
          </cell>
        </row>
        <row r="1287">
          <cell r="A1287" t="str">
            <v>MA4429905763</v>
          </cell>
          <cell r="B1287" t="str">
            <v>HOLLOWSCREW</v>
          </cell>
          <cell r="C1287">
            <v>8</v>
          </cell>
        </row>
        <row r="1288">
          <cell r="A1288" t="str">
            <v>MA5410103033</v>
          </cell>
          <cell r="B1288" t="str">
            <v>TIMINGCASE</v>
          </cell>
          <cell r="C1288">
            <v>3</v>
          </cell>
        </row>
        <row r="1289">
          <cell r="A1289" t="str">
            <v>MA5410160690</v>
          </cell>
          <cell r="B1289" t="str">
            <v>PISTON</v>
          </cell>
          <cell r="C1289">
            <v>94</v>
          </cell>
        </row>
        <row r="1290">
          <cell r="A1290" t="str">
            <v>MA5410510310</v>
          </cell>
          <cell r="B1290" t="str">
            <v>CAMSHAFTBEARING</v>
          </cell>
          <cell r="C1290">
            <v>2</v>
          </cell>
        </row>
        <row r="1291">
          <cell r="A1291" t="str">
            <v>MA5410700035</v>
          </cell>
          <cell r="B1291" t="str">
            <v>FUELLINE</v>
          </cell>
          <cell r="C1291">
            <v>5</v>
          </cell>
        </row>
        <row r="1292">
          <cell r="A1292" t="str">
            <v>MA5411320145</v>
          </cell>
          <cell r="B1292" t="str">
            <v>BEARINGFLANGE</v>
          </cell>
          <cell r="C1292">
            <v>11</v>
          </cell>
        </row>
        <row r="1293">
          <cell r="A1293" t="str">
            <v>MA5411400163</v>
          </cell>
          <cell r="B1293" t="str">
            <v>PARTSKIT,FLAP</v>
          </cell>
          <cell r="C1293">
            <v>10</v>
          </cell>
        </row>
        <row r="1294">
          <cell r="A1294" t="str">
            <v>MA5412001570</v>
          </cell>
          <cell r="B1294" t="str">
            <v>BELTTENSIONER</v>
          </cell>
          <cell r="C1294">
            <v>7</v>
          </cell>
        </row>
        <row r="1295">
          <cell r="A1295" t="str">
            <v>MA5412020120</v>
          </cell>
          <cell r="B1295" t="str">
            <v>BEARINGJOURNAL</v>
          </cell>
          <cell r="C1295">
            <v>9</v>
          </cell>
        </row>
        <row r="1296">
          <cell r="A1296" t="str">
            <v>MA5421340050</v>
          </cell>
          <cell r="B1296" t="str">
            <v>COLLAREDBUSHING</v>
          </cell>
          <cell r="C1296">
            <v>2</v>
          </cell>
        </row>
        <row r="1297">
          <cell r="A1297" t="str">
            <v>MA6564110673</v>
          </cell>
          <cell r="B1297" t="str">
            <v>RETAININGRING</v>
          </cell>
          <cell r="C1297">
            <v>159</v>
          </cell>
        </row>
        <row r="1298">
          <cell r="A1298" t="str">
            <v>MA6564111473</v>
          </cell>
          <cell r="B1298" t="str">
            <v>RETAININGRING</v>
          </cell>
          <cell r="C1298">
            <v>35</v>
          </cell>
        </row>
        <row r="1299">
          <cell r="A1299" t="str">
            <v>MA9305000117</v>
          </cell>
          <cell r="B1299" t="str">
            <v>PROTECTIVEGRILL</v>
          </cell>
          <cell r="C1299">
            <v>3</v>
          </cell>
        </row>
        <row r="1300">
          <cell r="A1300" t="str">
            <v>MA9342940001</v>
          </cell>
          <cell r="B1300" t="str">
            <v>BEARINGBRACKET</v>
          </cell>
          <cell r="C1300">
            <v>1</v>
          </cell>
        </row>
        <row r="1301">
          <cell r="A1301" t="str">
            <v>MA9408810011</v>
          </cell>
          <cell r="B1301" t="str">
            <v>PLATE</v>
          </cell>
          <cell r="C1301">
            <v>12</v>
          </cell>
        </row>
        <row r="1302">
          <cell r="A1302" t="str">
            <v>MA9412940080</v>
          </cell>
          <cell r="B1302" t="str">
            <v>GASKET</v>
          </cell>
          <cell r="C1302">
            <v>1</v>
          </cell>
        </row>
        <row r="1303">
          <cell r="A1303" t="str">
            <v>MA9424601735</v>
          </cell>
          <cell r="B1303" t="str">
            <v>BRACKET</v>
          </cell>
          <cell r="C1303">
            <v>1</v>
          </cell>
        </row>
        <row r="1304">
          <cell r="A1304" t="str">
            <v>MA9424620096</v>
          </cell>
          <cell r="B1304" t="str">
            <v>BOOT</v>
          </cell>
          <cell r="C1304">
            <v>4</v>
          </cell>
        </row>
        <row r="1305">
          <cell r="A1305" t="str">
            <v>MA9424620575</v>
          </cell>
          <cell r="B1305" t="str">
            <v>WINDOW</v>
          </cell>
          <cell r="C1305">
            <v>7</v>
          </cell>
        </row>
        <row r="1306">
          <cell r="A1306" t="str">
            <v>MA9424621375</v>
          </cell>
          <cell r="B1306" t="str">
            <v>WINDOW</v>
          </cell>
          <cell r="C1306">
            <v>6</v>
          </cell>
        </row>
        <row r="1307">
          <cell r="A1307" t="str">
            <v>MA9425040072</v>
          </cell>
          <cell r="B1307" t="str">
            <v>SQUARENUT</v>
          </cell>
          <cell r="C1307">
            <v>3</v>
          </cell>
        </row>
        <row r="1308">
          <cell r="A1308" t="str">
            <v>MA9434601131</v>
          </cell>
          <cell r="B1308" t="str">
            <v>STRG.COLUMN,ADJUSTABLE</v>
          </cell>
          <cell r="C1308">
            <v>2</v>
          </cell>
        </row>
        <row r="1309">
          <cell r="A1309" t="str">
            <v>MA9438850074</v>
          </cell>
          <cell r="B1309" t="str">
            <v>FACING</v>
          </cell>
          <cell r="C1309">
            <v>3</v>
          </cell>
        </row>
        <row r="1310">
          <cell r="A1310" t="str">
            <v>MN000000001066</v>
          </cell>
          <cell r="B1310" t="str">
            <v>SEALINGRING</v>
          </cell>
          <cell r="C1310">
            <v>176</v>
          </cell>
        </row>
        <row r="1311">
          <cell r="A1311" t="str">
            <v>MN000000001086</v>
          </cell>
          <cell r="B1311" t="str">
            <v>SEALINGRING</v>
          </cell>
          <cell r="C1311">
            <v>4</v>
          </cell>
        </row>
        <row r="1312">
          <cell r="A1312" t="str">
            <v>MN000908030012</v>
          </cell>
          <cell r="B1312" t="str">
            <v>SCREWPLUG</v>
          </cell>
          <cell r="C1312">
            <v>109</v>
          </cell>
        </row>
        <row r="1313">
          <cell r="A1313" t="str">
            <v>MN000908033000</v>
          </cell>
          <cell r="B1313" t="str">
            <v>SCREWPLUG</v>
          </cell>
          <cell r="C1313">
            <v>1</v>
          </cell>
        </row>
        <row r="1314">
          <cell r="A1314" t="str">
            <v>MN000912014088</v>
          </cell>
          <cell r="B1314" t="str">
            <v>CAPBOLT</v>
          </cell>
          <cell r="C1314">
            <v>1</v>
          </cell>
        </row>
        <row r="1315">
          <cell r="A1315" t="str">
            <v>MN001473005024</v>
          </cell>
          <cell r="B1315" t="str">
            <v>GROOVEDPIN</v>
          </cell>
          <cell r="C1315">
            <v>6</v>
          </cell>
        </row>
        <row r="1316">
          <cell r="A1316" t="str">
            <v>MN308675020003</v>
          </cell>
          <cell r="B1316" t="str">
            <v>HEXAGONNUT</v>
          </cell>
          <cell r="C1316">
            <v>51</v>
          </cell>
        </row>
        <row r="1317">
          <cell r="A1317" t="str">
            <v>MN308752002000</v>
          </cell>
          <cell r="B1317" t="str">
            <v>ROLLPIN</v>
          </cell>
          <cell r="C1317">
            <v>1</v>
          </cell>
        </row>
        <row r="1318">
          <cell r="A1318" t="str">
            <v>MN916016012205</v>
          </cell>
          <cell r="B1318" t="str">
            <v>CLAMP</v>
          </cell>
          <cell r="C1318">
            <v>1</v>
          </cell>
        </row>
        <row r="1319">
          <cell r="A1319" t="str">
            <v>MA9062033802</v>
          </cell>
          <cell r="B1319" t="str">
            <v>LINE</v>
          </cell>
          <cell r="C1319">
            <v>42</v>
          </cell>
        </row>
        <row r="1320">
          <cell r="A1320" t="str">
            <v>BA3454298236/01</v>
          </cell>
          <cell r="B1320" t="str">
            <v>HOSELINE</v>
          </cell>
          <cell r="C1320">
            <v>6</v>
          </cell>
        </row>
        <row r="1321">
          <cell r="A1321" t="str">
            <v>MA9493300203</v>
          </cell>
          <cell r="B1321" t="str">
            <v>TIEROD</v>
          </cell>
          <cell r="C1321">
            <v>1</v>
          </cell>
        </row>
        <row r="1322">
          <cell r="A1322" t="str">
            <v>MA9436660937/7C72</v>
          </cell>
          <cell r="B1322" t="str">
            <v>FACING</v>
          </cell>
          <cell r="C1322">
            <v>4</v>
          </cell>
        </row>
        <row r="1323">
          <cell r="A1323" t="str">
            <v>MA9414700140</v>
          </cell>
          <cell r="B1323" t="str">
            <v>TENSIONINGSTRAP</v>
          </cell>
          <cell r="C1323">
            <v>4</v>
          </cell>
        </row>
        <row r="1324">
          <cell r="A1324" t="str">
            <v>BA9061341201/01</v>
          </cell>
          <cell r="B1324" t="str">
            <v>INTAKEPIPE</v>
          </cell>
          <cell r="C1324">
            <v>3</v>
          </cell>
        </row>
        <row r="1325">
          <cell r="A1325" t="str">
            <v>BA0119970982/01</v>
          </cell>
          <cell r="B1325" t="str">
            <v>PNEUMATICTUBE13MM</v>
          </cell>
          <cell r="C1325">
            <v>80</v>
          </cell>
        </row>
        <row r="1326">
          <cell r="A1326" t="str">
            <v>MA4372600263</v>
          </cell>
          <cell r="B1326" t="str">
            <v>SHIFTCYLINDER</v>
          </cell>
          <cell r="C1326">
            <v>1</v>
          </cell>
        </row>
        <row r="1327">
          <cell r="A1327" t="str">
            <v>MA0189815710</v>
          </cell>
          <cell r="B1327" t="str">
            <v>NEEDLEBEARING</v>
          </cell>
          <cell r="C1327">
            <v>9</v>
          </cell>
        </row>
        <row r="1328">
          <cell r="A1328" t="str">
            <v>MA0189819510</v>
          </cell>
          <cell r="B1328" t="str">
            <v>NEEDLEBEARING</v>
          </cell>
          <cell r="C1328">
            <v>30</v>
          </cell>
        </row>
        <row r="1329">
          <cell r="A1329" t="str">
            <v>MA0040943504</v>
          </cell>
          <cell r="B1329" t="str">
            <v>AIRFILTERELEMENT</v>
          </cell>
          <cell r="C1329">
            <v>82</v>
          </cell>
        </row>
        <row r="1330">
          <cell r="A1330" t="str">
            <v>MA5411402664</v>
          </cell>
          <cell r="B1330" t="str">
            <v>AIRLINE</v>
          </cell>
          <cell r="C1330">
            <v>8</v>
          </cell>
        </row>
        <row r="1331">
          <cell r="A1331" t="str">
            <v>MN308765020016</v>
          </cell>
          <cell r="B1331" t="str">
            <v>HEXAGONHEADBOLT</v>
          </cell>
          <cell r="C1331">
            <v>6</v>
          </cell>
        </row>
        <row r="1332">
          <cell r="A1332" t="str">
            <v>MA9405530282</v>
          </cell>
          <cell r="B1332" t="str">
            <v>HOSE</v>
          </cell>
          <cell r="C1332">
            <v>3</v>
          </cell>
        </row>
        <row r="1333">
          <cell r="A1333" t="str">
            <v>MA9453120225</v>
          </cell>
          <cell r="B1333" t="str">
            <v>CROSSMEMBER</v>
          </cell>
          <cell r="C1333">
            <v>7</v>
          </cell>
        </row>
        <row r="1334">
          <cell r="A1334" t="str">
            <v>MA3892610665</v>
          </cell>
          <cell r="B1334" t="str">
            <v>OILRETAINER</v>
          </cell>
          <cell r="C1334">
            <v>7</v>
          </cell>
        </row>
        <row r="1335">
          <cell r="A1335" t="str">
            <v>MA0009970207</v>
          </cell>
          <cell r="B1335" t="str">
            <v>CHECKVALVE</v>
          </cell>
          <cell r="C1335">
            <v>5</v>
          </cell>
        </row>
        <row r="1336">
          <cell r="A1336" t="str">
            <v>MA0249973247</v>
          </cell>
          <cell r="B1336" t="str">
            <v>SEALINGRING</v>
          </cell>
          <cell r="C1336">
            <v>6</v>
          </cell>
        </row>
        <row r="1337">
          <cell r="A1337" t="str">
            <v>BA6942620013/01</v>
          </cell>
          <cell r="B1337" t="str">
            <v>IDLERGEAR3RDGEAR</v>
          </cell>
          <cell r="C1337">
            <v>1</v>
          </cell>
        </row>
        <row r="1338">
          <cell r="A1338" t="str">
            <v>MA9702610333</v>
          </cell>
          <cell r="B1338" t="str">
            <v>CAP</v>
          </cell>
          <cell r="C1338">
            <v>633</v>
          </cell>
        </row>
        <row r="1339">
          <cell r="A1339" t="str">
            <v>MA0004301070</v>
          </cell>
          <cell r="B1339" t="str">
            <v>MUFFLER,AIRBRAKESYSTEM</v>
          </cell>
          <cell r="C1339">
            <v>1</v>
          </cell>
        </row>
        <row r="1340">
          <cell r="A1340" t="str">
            <v>MA3892611920</v>
          </cell>
          <cell r="B1340" t="str">
            <v>HOUSINGCOVER</v>
          </cell>
          <cell r="C1340">
            <v>2</v>
          </cell>
        </row>
        <row r="1341">
          <cell r="A1341" t="str">
            <v>MA0029972636</v>
          </cell>
          <cell r="B1341" t="str">
            <v>VALVE</v>
          </cell>
          <cell r="C1341">
            <v>1</v>
          </cell>
        </row>
        <row r="1342">
          <cell r="A1342" t="str">
            <v>MN308676012012</v>
          </cell>
          <cell r="B1342" t="str">
            <v>HEXAGONHEADBOLT</v>
          </cell>
          <cell r="C1342">
            <v>240</v>
          </cell>
        </row>
        <row r="1343">
          <cell r="A1343" t="str">
            <v>MA0280746902/80</v>
          </cell>
          <cell r="B1343" t="str">
            <v>INJECTIONPUMP</v>
          </cell>
          <cell r="C1343">
            <v>4</v>
          </cell>
        </row>
        <row r="1344">
          <cell r="A1344" t="str">
            <v>MA9425532982</v>
          </cell>
          <cell r="B1344" t="str">
            <v>HOSE</v>
          </cell>
          <cell r="C1344">
            <v>1</v>
          </cell>
        </row>
        <row r="1345">
          <cell r="A1345" t="str">
            <v>MA9702620162</v>
          </cell>
          <cell r="B1345" t="str">
            <v>PRESSUREDISK</v>
          </cell>
          <cell r="C1345">
            <v>7</v>
          </cell>
        </row>
        <row r="1346">
          <cell r="A1346" t="str">
            <v>BA6964767026/01</v>
          </cell>
          <cell r="B1346" t="str">
            <v>HOSE</v>
          </cell>
          <cell r="C1346">
            <v>12</v>
          </cell>
        </row>
        <row r="1347">
          <cell r="A1347" t="str">
            <v>MA9702623034</v>
          </cell>
          <cell r="B1347" t="str">
            <v>SYNCHRONIZERRING</v>
          </cell>
          <cell r="C1347">
            <v>41</v>
          </cell>
        </row>
        <row r="1348">
          <cell r="A1348" t="str">
            <v>MA9709810081</v>
          </cell>
          <cell r="B1348" t="str">
            <v>INNERRACE</v>
          </cell>
          <cell r="C1348">
            <v>2</v>
          </cell>
        </row>
        <row r="1349">
          <cell r="A1349" t="str">
            <v>MA0029817512</v>
          </cell>
          <cell r="B1349" t="str">
            <v>ROLLERRING</v>
          </cell>
          <cell r="C1349">
            <v>11</v>
          </cell>
        </row>
        <row r="1350">
          <cell r="A1350" t="str">
            <v>MN000000004221</v>
          </cell>
          <cell r="B1350" t="str">
            <v>BULB</v>
          </cell>
          <cell r="C1350">
            <v>43</v>
          </cell>
        </row>
        <row r="1351">
          <cell r="A1351" t="str">
            <v>MA5411800209</v>
          </cell>
          <cell r="B1351" t="str">
            <v>PARTSKIT,FILTERELEMENT</v>
          </cell>
          <cell r="C1351">
            <v>167</v>
          </cell>
        </row>
        <row r="1352">
          <cell r="A1352" t="str">
            <v>MA0042500704/80</v>
          </cell>
          <cell r="B1352" t="str">
            <v>CLUTCHPRESSUREPLATE</v>
          </cell>
          <cell r="C1352">
            <v>2</v>
          </cell>
        </row>
        <row r="1353">
          <cell r="A1353" t="str">
            <v>BA9062340212/01</v>
          </cell>
          <cell r="B1353" t="str">
            <v>PULLEY</v>
          </cell>
          <cell r="C1353">
            <v>1</v>
          </cell>
        </row>
        <row r="1354">
          <cell r="A1354" t="str">
            <v>MA0005453739</v>
          </cell>
          <cell r="B1354" t="str">
            <v>SEAL</v>
          </cell>
          <cell r="C1354">
            <v>1</v>
          </cell>
        </row>
        <row r="1355">
          <cell r="A1355" t="str">
            <v>BN08070501200001</v>
          </cell>
          <cell r="B1355" t="str">
            <v>NUT</v>
          </cell>
          <cell r="C1355">
            <v>4</v>
          </cell>
        </row>
        <row r="1356">
          <cell r="A1356" t="str">
            <v>MA0011311311</v>
          </cell>
          <cell r="B1356" t="str">
            <v>PISTONRING</v>
          </cell>
          <cell r="C1356">
            <v>18</v>
          </cell>
        </row>
        <row r="1357">
          <cell r="A1357" t="str">
            <v>MA0011311411</v>
          </cell>
          <cell r="B1357" t="str">
            <v>PISTONRING</v>
          </cell>
          <cell r="C1357">
            <v>10</v>
          </cell>
        </row>
        <row r="1358">
          <cell r="A1358" t="str">
            <v>MA0011311511</v>
          </cell>
          <cell r="B1358" t="str">
            <v>PISTONRING</v>
          </cell>
          <cell r="C1358">
            <v>12</v>
          </cell>
        </row>
        <row r="1359">
          <cell r="A1359" t="str">
            <v>MA5411801520</v>
          </cell>
          <cell r="B1359" t="str">
            <v>OILPRESSURELINE</v>
          </cell>
          <cell r="C1359">
            <v>2</v>
          </cell>
        </row>
        <row r="1360">
          <cell r="A1360" t="str">
            <v>BA6964310065/01</v>
          </cell>
          <cell r="B1360" t="str">
            <v>BLEEDVALVE</v>
          </cell>
          <cell r="C1360">
            <v>26</v>
          </cell>
        </row>
        <row r="1361">
          <cell r="A1361" t="str">
            <v>BA0009875127/01</v>
          </cell>
          <cell r="B1361" t="str">
            <v>PNEUMATICTUBE16MM</v>
          </cell>
          <cell r="C1361">
            <v>62</v>
          </cell>
        </row>
        <row r="1362">
          <cell r="A1362" t="str">
            <v>MA0022506615</v>
          </cell>
          <cell r="B1362" t="str">
            <v>CLUTCHRELEASEBEARING</v>
          </cell>
          <cell r="C1362">
            <v>1</v>
          </cell>
        </row>
        <row r="1363">
          <cell r="A1363" t="str">
            <v>MA6202680457</v>
          </cell>
          <cell r="B1363" t="str">
            <v>CAP</v>
          </cell>
          <cell r="C1363">
            <v>30</v>
          </cell>
        </row>
        <row r="1364">
          <cell r="A1364" t="str">
            <v>MA9702621114</v>
          </cell>
          <cell r="B1364" t="str">
            <v>GEARWHEEL</v>
          </cell>
          <cell r="C1364">
            <v>2</v>
          </cell>
        </row>
        <row r="1365">
          <cell r="A1365" t="str">
            <v>MA9454230652</v>
          </cell>
          <cell r="B1365" t="str">
            <v>SPACERDISK</v>
          </cell>
          <cell r="C1365">
            <v>4</v>
          </cell>
        </row>
        <row r="1366">
          <cell r="A1366" t="str">
            <v>MA9438460424/7D66</v>
          </cell>
          <cell r="B1366" t="str">
            <v>IMPLEMENTCARRIER</v>
          </cell>
          <cell r="C1366">
            <v>1</v>
          </cell>
        </row>
        <row r="1367">
          <cell r="A1367" t="str">
            <v>MA9438460624/7D66</v>
          </cell>
          <cell r="B1367" t="str">
            <v>IMPLEMENTCARRIER</v>
          </cell>
          <cell r="C1367">
            <v>1</v>
          </cell>
        </row>
        <row r="1368">
          <cell r="A1368" t="str">
            <v>MA9437270171/7D66</v>
          </cell>
          <cell r="B1368" t="str">
            <v>COVER,INTERIORTRIM</v>
          </cell>
          <cell r="C1368">
            <v>2</v>
          </cell>
        </row>
        <row r="1369">
          <cell r="A1369" t="str">
            <v>MA9438850326/7354</v>
          </cell>
          <cell r="B1369" t="str">
            <v>COVERFLAP</v>
          </cell>
          <cell r="C1369">
            <v>1</v>
          </cell>
        </row>
        <row r="1370">
          <cell r="A1370" t="str">
            <v>BA4752060020/01</v>
          </cell>
          <cell r="B1370" t="str">
            <v>BEARINGJOURNAL</v>
          </cell>
          <cell r="C1370">
            <v>1</v>
          </cell>
        </row>
        <row r="1371">
          <cell r="A1371" t="str">
            <v>BA6649973147/01</v>
          </cell>
          <cell r="B1371" t="str">
            <v>SEALRING</v>
          </cell>
          <cell r="C1371">
            <v>1596</v>
          </cell>
        </row>
        <row r="1372">
          <cell r="A1372" t="str">
            <v>MA9436600128/28</v>
          </cell>
          <cell r="B1372" t="str">
            <v>STEPPLATE</v>
          </cell>
          <cell r="C1372">
            <v>5</v>
          </cell>
        </row>
        <row r="1373">
          <cell r="A1373" t="str">
            <v>BA3825402109/01</v>
          </cell>
          <cell r="B1373" t="str">
            <v>ELECTRICCABLE</v>
          </cell>
          <cell r="C1373">
            <v>22</v>
          </cell>
        </row>
        <row r="1374">
          <cell r="A1374" t="str">
            <v>MA0045407481</v>
          </cell>
          <cell r="B1374" t="str">
            <v>PARTSKIT,PLUGHOUSING</v>
          </cell>
          <cell r="C1374">
            <v>6</v>
          </cell>
        </row>
        <row r="1375">
          <cell r="A1375" t="str">
            <v>MA0159973747</v>
          </cell>
          <cell r="B1375" t="str">
            <v>SEALINGRING</v>
          </cell>
          <cell r="C1375">
            <v>9</v>
          </cell>
        </row>
        <row r="1376">
          <cell r="A1376" t="str">
            <v>MA9484920014</v>
          </cell>
          <cell r="B1376" t="str">
            <v>TAILPIPE</v>
          </cell>
          <cell r="C1376">
            <v>13</v>
          </cell>
        </row>
        <row r="1377">
          <cell r="A1377" t="str">
            <v>MA9434620343/7C45</v>
          </cell>
          <cell r="B1377" t="str">
            <v>SHELL</v>
          </cell>
          <cell r="C1377">
            <v>2</v>
          </cell>
        </row>
        <row r="1378">
          <cell r="A1378" t="str">
            <v>MA9434620143/9B51</v>
          </cell>
          <cell r="B1378" t="str">
            <v>SHELL</v>
          </cell>
          <cell r="C1378">
            <v>2</v>
          </cell>
        </row>
        <row r="1379">
          <cell r="A1379" t="str">
            <v>MA0008272059/26</v>
          </cell>
          <cell r="B1379" t="str">
            <v>PARAMETERCD</v>
          </cell>
          <cell r="C1379">
            <v>1</v>
          </cell>
        </row>
        <row r="1380">
          <cell r="A1380" t="str">
            <v>MA9437270471/7D66</v>
          </cell>
          <cell r="B1380" t="str">
            <v>TRIM</v>
          </cell>
          <cell r="C1380">
            <v>2</v>
          </cell>
        </row>
        <row r="1381">
          <cell r="A1381" t="str">
            <v>MA9060910224</v>
          </cell>
          <cell r="B1381" t="str">
            <v>COUPLING,MECHANICAL</v>
          </cell>
          <cell r="C1381">
            <v>21</v>
          </cell>
        </row>
        <row r="1382">
          <cell r="A1382" t="str">
            <v>MN914112016343</v>
          </cell>
          <cell r="B1382" t="str">
            <v>SCREW</v>
          </cell>
          <cell r="C1382">
            <v>4</v>
          </cell>
        </row>
        <row r="1383">
          <cell r="A1383" t="str">
            <v>MA9438850426/7354</v>
          </cell>
          <cell r="B1383" t="str">
            <v>COVERFLAP</v>
          </cell>
          <cell r="C1383">
            <v>2</v>
          </cell>
        </row>
        <row r="1384">
          <cell r="A1384" t="str">
            <v>BA0045422716/01</v>
          </cell>
          <cell r="B1384" t="str">
            <v>TACHOMETER</v>
          </cell>
          <cell r="C1384">
            <v>1</v>
          </cell>
        </row>
        <row r="1385">
          <cell r="A1385" t="str">
            <v>BA4752057204/01</v>
          </cell>
          <cell r="B1385" t="str">
            <v>HUB</v>
          </cell>
          <cell r="C1385">
            <v>18</v>
          </cell>
        </row>
        <row r="1386">
          <cell r="A1386" t="str">
            <v>BA6645527253/01</v>
          </cell>
          <cell r="B1386" t="str">
            <v>SPACERTUBE</v>
          </cell>
          <cell r="C1386">
            <v>12</v>
          </cell>
        </row>
        <row r="1387">
          <cell r="A1387" t="str">
            <v>BA6649973120/01</v>
          </cell>
          <cell r="B1387" t="str">
            <v>NOISEDAMPER</v>
          </cell>
          <cell r="C1387">
            <v>21</v>
          </cell>
        </row>
        <row r="1388">
          <cell r="A1388" t="str">
            <v>BA6645527073/01</v>
          </cell>
          <cell r="B1388" t="str">
            <v>LOCK</v>
          </cell>
          <cell r="C1388">
            <v>25</v>
          </cell>
        </row>
        <row r="1389">
          <cell r="A1389" t="str">
            <v>MA9425061540</v>
          </cell>
          <cell r="B1389" t="str">
            <v>BRACKET</v>
          </cell>
          <cell r="C1389">
            <v>4</v>
          </cell>
        </row>
        <row r="1390">
          <cell r="A1390" t="str">
            <v>MA9425061640</v>
          </cell>
          <cell r="B1390" t="str">
            <v>BRACKET</v>
          </cell>
          <cell r="C1390">
            <v>13</v>
          </cell>
        </row>
        <row r="1391">
          <cell r="A1391" t="str">
            <v>MN000000002775</v>
          </cell>
          <cell r="B1391" t="str">
            <v>CLAMP</v>
          </cell>
          <cell r="C1391">
            <v>33</v>
          </cell>
        </row>
        <row r="1392">
          <cell r="A1392" t="str">
            <v>BA3028880024/01</v>
          </cell>
          <cell r="B1392" t="str">
            <v>MOUNTING</v>
          </cell>
          <cell r="C1392">
            <v>2</v>
          </cell>
        </row>
        <row r="1393">
          <cell r="A1393" t="str">
            <v>MA5410151680</v>
          </cell>
          <cell r="B1393" t="str">
            <v>GASKET</v>
          </cell>
          <cell r="C1393">
            <v>4</v>
          </cell>
        </row>
        <row r="1394">
          <cell r="A1394" t="str">
            <v>MA5410151780</v>
          </cell>
          <cell r="B1394" t="str">
            <v>GASKET</v>
          </cell>
          <cell r="C1394">
            <v>10</v>
          </cell>
        </row>
        <row r="1395">
          <cell r="A1395" t="str">
            <v>MA0004204148</v>
          </cell>
          <cell r="B1395" t="str">
            <v>BRAKEHOSE</v>
          </cell>
          <cell r="C1395">
            <v>15</v>
          </cell>
        </row>
        <row r="1396">
          <cell r="A1396" t="str">
            <v>BA0015425617/01</v>
          </cell>
          <cell r="B1396" t="str">
            <v>OILPRESSURESENSOR</v>
          </cell>
          <cell r="C1396">
            <v>96</v>
          </cell>
        </row>
        <row r="1397">
          <cell r="A1397" t="str">
            <v>MA0029977352</v>
          </cell>
          <cell r="B1397" t="str">
            <v>HOSE</v>
          </cell>
          <cell r="C1397">
            <v>4</v>
          </cell>
        </row>
        <row r="1398">
          <cell r="A1398" t="str">
            <v>MA0014290530</v>
          </cell>
          <cell r="B1398" t="str">
            <v>COUPLINGHEAD</v>
          </cell>
          <cell r="C1398">
            <v>30</v>
          </cell>
        </row>
        <row r="1399">
          <cell r="A1399" t="str">
            <v>QME512211</v>
          </cell>
          <cell r="B1399" t="str">
            <v>LUCLUTCHPRESSUREPLATE/325</v>
          </cell>
          <cell r="C1399">
            <v>59</v>
          </cell>
        </row>
        <row r="1400">
          <cell r="A1400" t="str">
            <v>BA0072502304/01</v>
          </cell>
          <cell r="B1400" t="str">
            <v>CLUTCHPRESSUREPLATE</v>
          </cell>
          <cell r="C1400">
            <v>10</v>
          </cell>
        </row>
        <row r="1401">
          <cell r="A1401" t="str">
            <v>BA0022506515/01</v>
          </cell>
          <cell r="B1401" t="str">
            <v>CLUTCHRELEASEBEARING</v>
          </cell>
          <cell r="C1401">
            <v>53</v>
          </cell>
        </row>
        <row r="1402">
          <cell r="A1402" t="str">
            <v>MA9452681732</v>
          </cell>
          <cell r="B1402" t="str">
            <v>SHAFT</v>
          </cell>
          <cell r="C1402">
            <v>1</v>
          </cell>
        </row>
        <row r="1403">
          <cell r="A1403" t="str">
            <v>MA9702682050</v>
          </cell>
          <cell r="B1403" t="str">
            <v>BUSHING</v>
          </cell>
          <cell r="C1403">
            <v>2</v>
          </cell>
        </row>
        <row r="1404">
          <cell r="A1404" t="str">
            <v>MA4440100220</v>
          </cell>
          <cell r="B1404" t="str">
            <v>SEALKIT,CYLINDERHEAD</v>
          </cell>
          <cell r="C1404">
            <v>1</v>
          </cell>
        </row>
        <row r="1405">
          <cell r="A1405" t="str">
            <v>BA0019816405/01</v>
          </cell>
          <cell r="B1405" t="str">
            <v>ROLLERTHRUSTBEARING</v>
          </cell>
          <cell r="C1405">
            <v>2</v>
          </cell>
        </row>
        <row r="1406">
          <cell r="A1406" t="str">
            <v>MA6169970146</v>
          </cell>
          <cell r="B1406" t="str">
            <v>SEALINGRING</v>
          </cell>
          <cell r="C1406">
            <v>6</v>
          </cell>
        </row>
        <row r="1407">
          <cell r="A1407" t="str">
            <v>MA9472650249</v>
          </cell>
          <cell r="B1407" t="str">
            <v>SLIDINGBLOCK</v>
          </cell>
          <cell r="C1407">
            <v>17</v>
          </cell>
        </row>
        <row r="1408">
          <cell r="A1408" t="str">
            <v>MA0139976846</v>
          </cell>
          <cell r="B1408" t="str">
            <v>SEALINGRING</v>
          </cell>
          <cell r="C1408">
            <v>2</v>
          </cell>
        </row>
        <row r="1409">
          <cell r="A1409" t="str">
            <v>MA0119974445</v>
          </cell>
          <cell r="B1409" t="str">
            <v>SEALINGRING</v>
          </cell>
          <cell r="C1409">
            <v>2</v>
          </cell>
        </row>
        <row r="1410">
          <cell r="A1410" t="str">
            <v>MN000000000134</v>
          </cell>
          <cell r="B1410" t="str">
            <v>ROLLPIN</v>
          </cell>
          <cell r="C1410">
            <v>1</v>
          </cell>
        </row>
        <row r="1411">
          <cell r="A1411" t="str">
            <v>BA6943537045/01</v>
          </cell>
          <cell r="B1411" t="str">
            <v>DIFFERENTIALSPIDER</v>
          </cell>
          <cell r="C1411">
            <v>2</v>
          </cell>
        </row>
        <row r="1412">
          <cell r="A1412" t="str">
            <v>MA0019880725</v>
          </cell>
          <cell r="B1412" t="str">
            <v>DOWEL</v>
          </cell>
          <cell r="C1412">
            <v>4</v>
          </cell>
        </row>
        <row r="1413">
          <cell r="A1413" t="str">
            <v>MA0009945848</v>
          </cell>
          <cell r="B1413" t="str">
            <v>SECURING</v>
          </cell>
          <cell r="C1413">
            <v>12</v>
          </cell>
        </row>
        <row r="1414">
          <cell r="A1414" t="str">
            <v>MA0007200179</v>
          </cell>
          <cell r="B1414" t="str">
            <v>CARRIER</v>
          </cell>
          <cell r="C1414">
            <v>4</v>
          </cell>
        </row>
        <row r="1415">
          <cell r="A1415" t="str">
            <v>MA5410300624</v>
          </cell>
          <cell r="B1415" t="str">
            <v>PARTSKIT,PISTONRING</v>
          </cell>
          <cell r="C1415">
            <v>4</v>
          </cell>
        </row>
        <row r="1416">
          <cell r="A1416" t="str">
            <v>MA9435451307</v>
          </cell>
          <cell r="B1416" t="str">
            <v>SWITCH</v>
          </cell>
          <cell r="C1416">
            <v>11</v>
          </cell>
        </row>
        <row r="1417">
          <cell r="A1417" t="str">
            <v>MA0045458614</v>
          </cell>
          <cell r="B1417" t="str">
            <v>PRESSURESWITCH</v>
          </cell>
          <cell r="C1417">
            <v>2</v>
          </cell>
        </row>
        <row r="1418">
          <cell r="A1418" t="str">
            <v>MA0007200079</v>
          </cell>
          <cell r="B1418" t="str">
            <v>CARRIER</v>
          </cell>
          <cell r="C1418">
            <v>4</v>
          </cell>
        </row>
        <row r="1419">
          <cell r="A1419" t="str">
            <v>MA9424100231</v>
          </cell>
          <cell r="B1419" t="str">
            <v>PARTSKIT,JOINTSPIDER</v>
          </cell>
          <cell r="C1419">
            <v>4</v>
          </cell>
        </row>
        <row r="1420">
          <cell r="A1420" t="str">
            <v>MA9437230469</v>
          </cell>
          <cell r="B1420" t="str">
            <v>PULLROD</v>
          </cell>
          <cell r="C1420">
            <v>2</v>
          </cell>
        </row>
        <row r="1421">
          <cell r="A1421" t="str">
            <v>MA9437230169</v>
          </cell>
          <cell r="B1421" t="str">
            <v>PULLROD</v>
          </cell>
          <cell r="C1421">
            <v>1</v>
          </cell>
        </row>
        <row r="1422">
          <cell r="A1422" t="str">
            <v>MA0008204908</v>
          </cell>
          <cell r="B1422" t="str">
            <v>ELECTRICMOTOR</v>
          </cell>
          <cell r="C1422">
            <v>3</v>
          </cell>
        </row>
        <row r="1423">
          <cell r="A1423" t="str">
            <v>MA0008205008</v>
          </cell>
          <cell r="B1423" t="str">
            <v>ELECTRICMOTOR</v>
          </cell>
          <cell r="C1423">
            <v>10</v>
          </cell>
        </row>
        <row r="1424">
          <cell r="A1424" t="str">
            <v>MA0018308458</v>
          </cell>
          <cell r="B1424" t="str">
            <v>EVAPORATOR</v>
          </cell>
          <cell r="C1424">
            <v>1</v>
          </cell>
        </row>
        <row r="1425">
          <cell r="A1425" t="str">
            <v>MA0038300508</v>
          </cell>
          <cell r="B1425" t="str">
            <v>BLOWER</v>
          </cell>
          <cell r="C1425">
            <v>12</v>
          </cell>
        </row>
        <row r="1426">
          <cell r="A1426" t="str">
            <v>MA0038307384</v>
          </cell>
          <cell r="B1426" t="str">
            <v>VALVE</v>
          </cell>
          <cell r="C1426">
            <v>3</v>
          </cell>
        </row>
        <row r="1427">
          <cell r="A1427" t="str">
            <v>MA9413210384</v>
          </cell>
          <cell r="B1427" t="str">
            <v>LEAFSPRINGSHIM</v>
          </cell>
          <cell r="C1427">
            <v>5</v>
          </cell>
        </row>
        <row r="1428">
          <cell r="A1428" t="str">
            <v>MA9413310526/7390</v>
          </cell>
          <cell r="B1428" t="str">
            <v>MOUNTINGPLATE</v>
          </cell>
          <cell r="C1428">
            <v>4</v>
          </cell>
        </row>
        <row r="1429">
          <cell r="A1429" t="str">
            <v>MA9438900319</v>
          </cell>
          <cell r="B1429" t="str">
            <v>SHOCKABSORBER</v>
          </cell>
          <cell r="C1429">
            <v>1</v>
          </cell>
        </row>
        <row r="1430">
          <cell r="A1430" t="str">
            <v>MN916027013006</v>
          </cell>
          <cell r="B1430" t="str">
            <v>HOSE</v>
          </cell>
          <cell r="C1430">
            <v>6</v>
          </cell>
        </row>
        <row r="1431">
          <cell r="A1431" t="str">
            <v>MA9483260247/7390</v>
          </cell>
          <cell r="B1431" t="str">
            <v>SHACKLE</v>
          </cell>
          <cell r="C1431">
            <v>1</v>
          </cell>
        </row>
        <row r="1432">
          <cell r="A1432" t="str">
            <v>MA0049970789</v>
          </cell>
          <cell r="B1432" t="str">
            <v>ANGLEPIECE</v>
          </cell>
          <cell r="C1432">
            <v>13</v>
          </cell>
        </row>
        <row r="1433">
          <cell r="A1433" t="str">
            <v>MA0022950706</v>
          </cell>
          <cell r="B1433" t="str">
            <v>MASTERCYLINDER</v>
          </cell>
          <cell r="C1433">
            <v>7</v>
          </cell>
        </row>
        <row r="1434">
          <cell r="A1434" t="str">
            <v>MA9438905019</v>
          </cell>
          <cell r="B1434" t="str">
            <v>SHOCKABSORBER</v>
          </cell>
          <cell r="C1434">
            <v>6</v>
          </cell>
        </row>
        <row r="1435">
          <cell r="A1435" t="str">
            <v>MA0049811005</v>
          </cell>
          <cell r="B1435" t="str">
            <v>TAPEREDROLLERBEARING</v>
          </cell>
          <cell r="C1435">
            <v>5</v>
          </cell>
        </row>
        <row r="1436">
          <cell r="A1436" t="str">
            <v>MA5411311119</v>
          </cell>
          <cell r="B1436" t="str">
            <v>CYLINDERHEAD</v>
          </cell>
          <cell r="C1436">
            <v>11</v>
          </cell>
        </row>
        <row r="1437">
          <cell r="A1437" t="str">
            <v>MA9303102363</v>
          </cell>
          <cell r="B1437" t="str">
            <v>BEARINGBRACKET</v>
          </cell>
          <cell r="C1437">
            <v>8</v>
          </cell>
        </row>
        <row r="1438">
          <cell r="A1438" t="str">
            <v>MA9303102463</v>
          </cell>
          <cell r="B1438" t="str">
            <v>BEARINGBRACKET</v>
          </cell>
          <cell r="C1438">
            <v>6</v>
          </cell>
        </row>
        <row r="1439">
          <cell r="A1439" t="str">
            <v>MA9408910617</v>
          </cell>
          <cell r="B1439" t="str">
            <v>BUSHING</v>
          </cell>
          <cell r="C1439">
            <v>6</v>
          </cell>
        </row>
        <row r="1440">
          <cell r="A1440" t="str">
            <v>MA0019973871</v>
          </cell>
          <cell r="B1440" t="str">
            <v>FITTING</v>
          </cell>
          <cell r="C1440">
            <v>2</v>
          </cell>
        </row>
        <row r="1441">
          <cell r="A1441" t="str">
            <v>MA9493260040</v>
          </cell>
          <cell r="B1441" t="str">
            <v>BRACKET</v>
          </cell>
          <cell r="C1441">
            <v>2</v>
          </cell>
        </row>
        <row r="1442">
          <cell r="A1442" t="str">
            <v>MN000000003894</v>
          </cell>
          <cell r="B1442" t="str">
            <v>HEXALOBULARBOLT</v>
          </cell>
          <cell r="C1442">
            <v>619</v>
          </cell>
        </row>
        <row r="1443">
          <cell r="A1443" t="str">
            <v>MA9702601944</v>
          </cell>
          <cell r="B1443" t="str">
            <v>GEARWHEEL</v>
          </cell>
          <cell r="C1443">
            <v>1</v>
          </cell>
        </row>
        <row r="1444">
          <cell r="A1444" t="str">
            <v>BA6965420121/01</v>
          </cell>
          <cell r="B1444" t="str">
            <v>AIRHORN</v>
          </cell>
          <cell r="C1444">
            <v>61</v>
          </cell>
        </row>
        <row r="1445">
          <cell r="A1445" t="str">
            <v>MA9493200173</v>
          </cell>
          <cell r="B1445" t="str">
            <v>BEARING</v>
          </cell>
          <cell r="C1445">
            <v>18</v>
          </cell>
        </row>
        <row r="1446">
          <cell r="A1446" t="str">
            <v>MW6525890033/01</v>
          </cell>
          <cell r="B1446" t="str">
            <v>PULL-OFFDEVICE</v>
          </cell>
          <cell r="C1446">
            <v>1</v>
          </cell>
        </row>
        <row r="1447">
          <cell r="A1447" t="str">
            <v>MA9762630030</v>
          </cell>
          <cell r="B1447" t="str">
            <v>REVERSEIDLERAXLE</v>
          </cell>
          <cell r="C1447">
            <v>4</v>
          </cell>
        </row>
        <row r="1448">
          <cell r="A1448" t="str">
            <v>MA9436600301/9135</v>
          </cell>
          <cell r="B1448" t="str">
            <v>ENTRANCE</v>
          </cell>
          <cell r="C1448">
            <v>2</v>
          </cell>
        </row>
        <row r="1449">
          <cell r="A1449" t="str">
            <v>MA3899940041</v>
          </cell>
          <cell r="B1449" t="str">
            <v>RETAININGRING</v>
          </cell>
          <cell r="C1449">
            <v>7</v>
          </cell>
        </row>
        <row r="1450">
          <cell r="A1450" t="str">
            <v>BA0179977947/01</v>
          </cell>
          <cell r="B1450" t="str">
            <v>HOSE</v>
          </cell>
          <cell r="C1450">
            <v>2</v>
          </cell>
        </row>
        <row r="1451">
          <cell r="A1451" t="str">
            <v>BA4030320309/01</v>
          </cell>
          <cell r="B1451" t="str">
            <v>RACE</v>
          </cell>
          <cell r="C1451">
            <v>2</v>
          </cell>
        </row>
        <row r="1452">
          <cell r="A1452" t="str">
            <v>BA0059971236/01</v>
          </cell>
          <cell r="B1452" t="str">
            <v>VALVE</v>
          </cell>
          <cell r="C1452">
            <v>14</v>
          </cell>
        </row>
        <row r="1453">
          <cell r="A1453" t="str">
            <v>BA9069933996/01</v>
          </cell>
          <cell r="B1453" t="str">
            <v>POLY-V-BELT</v>
          </cell>
          <cell r="C1453">
            <v>130</v>
          </cell>
        </row>
        <row r="1454">
          <cell r="A1454" t="str">
            <v>MN000000000520</v>
          </cell>
          <cell r="B1454" t="str">
            <v>TAPPINGSCREW</v>
          </cell>
          <cell r="C1454">
            <v>10</v>
          </cell>
        </row>
        <row r="1455">
          <cell r="A1455" t="str">
            <v>BA0019904388/01</v>
          </cell>
          <cell r="B1455" t="str">
            <v>BANJOUNION</v>
          </cell>
          <cell r="C1455">
            <v>3</v>
          </cell>
        </row>
        <row r="1456">
          <cell r="A1456" t="str">
            <v>MA5412300928</v>
          </cell>
          <cell r="B1456" t="str">
            <v>COUPLING,MECHANICAL</v>
          </cell>
          <cell r="C1456">
            <v>1</v>
          </cell>
        </row>
        <row r="1457">
          <cell r="A1457" t="str">
            <v>MA9423530315</v>
          </cell>
          <cell r="B1457" t="str">
            <v>DIFFERENTIALSIDEGEAR</v>
          </cell>
          <cell r="C1457">
            <v>1</v>
          </cell>
        </row>
        <row r="1458">
          <cell r="A1458" t="str">
            <v>BA0039812905/01</v>
          </cell>
          <cell r="B1458" t="str">
            <v>TAPEREDROLLERBEARING</v>
          </cell>
          <cell r="C1458">
            <v>23</v>
          </cell>
        </row>
        <row r="1459">
          <cell r="A1459" t="str">
            <v>MA5412301111</v>
          </cell>
          <cell r="B1459" t="str">
            <v>COMPRESSOR</v>
          </cell>
          <cell r="C1459">
            <v>9</v>
          </cell>
        </row>
        <row r="1460">
          <cell r="A1460" t="str">
            <v>MA5411801422</v>
          </cell>
          <cell r="B1460" t="str">
            <v>OILRETURNLINE</v>
          </cell>
          <cell r="C1460">
            <v>1</v>
          </cell>
        </row>
        <row r="1461">
          <cell r="A1461" t="str">
            <v>MA9702623437</v>
          </cell>
          <cell r="B1461" t="str">
            <v>SYNCHRONIZERCONE</v>
          </cell>
          <cell r="C1461">
            <v>14</v>
          </cell>
        </row>
        <row r="1462">
          <cell r="A1462" t="str">
            <v>MA9702623937</v>
          </cell>
          <cell r="B1462" t="str">
            <v>SYNCHRONIZERCONE</v>
          </cell>
          <cell r="C1462">
            <v>1</v>
          </cell>
        </row>
        <row r="1463">
          <cell r="A1463" t="str">
            <v>MN910105014012</v>
          </cell>
          <cell r="B1463" t="str">
            <v>HEXAGONHEADBOLT</v>
          </cell>
          <cell r="C1463">
            <v>67</v>
          </cell>
        </row>
        <row r="1464">
          <cell r="A1464" t="str">
            <v>BA0169975647/01</v>
          </cell>
          <cell r="B1464" t="str">
            <v>SEALRING</v>
          </cell>
          <cell r="C1464">
            <v>22</v>
          </cell>
        </row>
        <row r="1465">
          <cell r="A1465" t="str">
            <v>MA0155422717</v>
          </cell>
          <cell r="B1465" t="str">
            <v>ROTATIONALSPEEDSENSOR</v>
          </cell>
          <cell r="C1465">
            <v>3</v>
          </cell>
        </row>
        <row r="1466">
          <cell r="A1466" t="str">
            <v>MN000000001011</v>
          </cell>
          <cell r="B1466" t="str">
            <v>HEXAGONHEADBOLT</v>
          </cell>
          <cell r="C1466">
            <v>4</v>
          </cell>
        </row>
        <row r="1467">
          <cell r="A1467" t="str">
            <v>MA9413210040</v>
          </cell>
          <cell r="B1467" t="str">
            <v>BRACKET</v>
          </cell>
          <cell r="C1467">
            <v>27</v>
          </cell>
        </row>
        <row r="1468">
          <cell r="A1468" t="str">
            <v>MA9413230463/7390</v>
          </cell>
          <cell r="B1468" t="str">
            <v>BEARINGBRACKET</v>
          </cell>
          <cell r="C1468">
            <v>1</v>
          </cell>
        </row>
        <row r="1469">
          <cell r="A1469" t="str">
            <v>MA9424901301</v>
          </cell>
          <cell r="B1469" t="str">
            <v>MUFFLER</v>
          </cell>
          <cell r="C1469">
            <v>4</v>
          </cell>
        </row>
        <row r="1470">
          <cell r="A1470" t="str">
            <v>MA6454920440</v>
          </cell>
          <cell r="B1470" t="str">
            <v>CLAMP</v>
          </cell>
          <cell r="C1470">
            <v>88</v>
          </cell>
        </row>
        <row r="1471">
          <cell r="A1471" t="str">
            <v>MA9305010182</v>
          </cell>
          <cell r="B1471" t="str">
            <v>HOSE</v>
          </cell>
          <cell r="C1471">
            <v>9</v>
          </cell>
        </row>
        <row r="1472">
          <cell r="A1472" t="str">
            <v>MA9305060235</v>
          </cell>
          <cell r="B1472" t="str">
            <v>HOSE</v>
          </cell>
          <cell r="C1472">
            <v>8</v>
          </cell>
        </row>
        <row r="1473">
          <cell r="A1473" t="str">
            <v>MA9428301615</v>
          </cell>
          <cell r="B1473" t="str">
            <v>PIPING</v>
          </cell>
          <cell r="C1473">
            <v>8</v>
          </cell>
        </row>
        <row r="1474">
          <cell r="A1474" t="str">
            <v>MA9428301715</v>
          </cell>
          <cell r="B1474" t="str">
            <v>PIPING</v>
          </cell>
          <cell r="C1474">
            <v>9</v>
          </cell>
        </row>
        <row r="1475">
          <cell r="A1475" t="str">
            <v>MA0015533901</v>
          </cell>
          <cell r="B1475" t="str">
            <v>PUMP</v>
          </cell>
          <cell r="C1475">
            <v>1</v>
          </cell>
        </row>
        <row r="1476">
          <cell r="A1476" t="str">
            <v>MA9418811005</v>
          </cell>
          <cell r="B1476" t="str">
            <v>SPLASHGUARD</v>
          </cell>
          <cell r="C1476">
            <v>6</v>
          </cell>
        </row>
        <row r="1477">
          <cell r="A1477" t="str">
            <v>MA0008603647</v>
          </cell>
          <cell r="B1477" t="str">
            <v>NOZZLE,WINDSHIELDWASHER</v>
          </cell>
          <cell r="C1477">
            <v>1</v>
          </cell>
        </row>
        <row r="1478">
          <cell r="A1478" t="str">
            <v>MA0008603847</v>
          </cell>
          <cell r="B1478" t="str">
            <v>NOZZLE,WINDSHIELDWASHER</v>
          </cell>
          <cell r="C1478">
            <v>1</v>
          </cell>
        </row>
        <row r="1479">
          <cell r="A1479" t="str">
            <v>MA9418200541</v>
          </cell>
          <cell r="B1479" t="str">
            <v>LINKAGE</v>
          </cell>
          <cell r="C1479">
            <v>4</v>
          </cell>
        </row>
        <row r="1480">
          <cell r="A1480" t="str">
            <v>MA9418310098</v>
          </cell>
          <cell r="B1480" t="str">
            <v>SEAL</v>
          </cell>
          <cell r="C1480">
            <v>2</v>
          </cell>
        </row>
        <row r="1481">
          <cell r="A1481" t="str">
            <v>BA0259973947/01</v>
          </cell>
          <cell r="B1481" t="str">
            <v>SEALRING</v>
          </cell>
          <cell r="C1481">
            <v>5</v>
          </cell>
        </row>
        <row r="1482">
          <cell r="A1482" t="str">
            <v>MA5410110459</v>
          </cell>
          <cell r="B1482" t="str">
            <v>SEALINGRING</v>
          </cell>
          <cell r="C1482">
            <v>76</v>
          </cell>
        </row>
        <row r="1483">
          <cell r="A1483" t="str">
            <v>MA5429900000</v>
          </cell>
          <cell r="B1483" t="str">
            <v>COMBI-HEXAGONHEADBOLT</v>
          </cell>
          <cell r="C1483">
            <v>2</v>
          </cell>
        </row>
        <row r="1484">
          <cell r="A1484" t="str">
            <v>MA5412020410</v>
          </cell>
          <cell r="B1484" t="str">
            <v>BELTPULLEY</v>
          </cell>
          <cell r="C1484">
            <v>2</v>
          </cell>
        </row>
        <row r="1485">
          <cell r="A1485" t="str">
            <v>MA9069931696</v>
          </cell>
          <cell r="B1485" t="str">
            <v>V-BELT</v>
          </cell>
          <cell r="C1485">
            <v>22</v>
          </cell>
        </row>
        <row r="1486">
          <cell r="A1486" t="str">
            <v>MA0019937496</v>
          </cell>
          <cell r="B1486" t="str">
            <v>V-BELT</v>
          </cell>
          <cell r="C1486">
            <v>5</v>
          </cell>
        </row>
        <row r="1487">
          <cell r="A1487" t="str">
            <v>MA0004600700</v>
          </cell>
          <cell r="B1487" t="str">
            <v>REPAIRKIT,STEERING</v>
          </cell>
          <cell r="C1487">
            <v>1</v>
          </cell>
        </row>
        <row r="1488">
          <cell r="A1488" t="str">
            <v>MA0004600300</v>
          </cell>
          <cell r="B1488" t="str">
            <v>REPAIRKIT,STEERING</v>
          </cell>
          <cell r="C1488">
            <v>29</v>
          </cell>
        </row>
        <row r="1489">
          <cell r="A1489" t="str">
            <v>MA6563320352</v>
          </cell>
          <cell r="B1489" t="str">
            <v>SPACERDISK</v>
          </cell>
          <cell r="C1489">
            <v>12</v>
          </cell>
        </row>
        <row r="1490">
          <cell r="A1490" t="str">
            <v>MA6563320552</v>
          </cell>
          <cell r="B1490" t="str">
            <v>SPACERDISK</v>
          </cell>
          <cell r="C1490">
            <v>14</v>
          </cell>
        </row>
        <row r="1491">
          <cell r="A1491" t="str">
            <v>MA6563320852</v>
          </cell>
          <cell r="B1491" t="str">
            <v>SPACERDISK</v>
          </cell>
          <cell r="C1491">
            <v>5</v>
          </cell>
        </row>
        <row r="1492">
          <cell r="A1492" t="str">
            <v>MA6563320952</v>
          </cell>
          <cell r="B1492" t="str">
            <v>SPACERDISK</v>
          </cell>
          <cell r="C1492">
            <v>9</v>
          </cell>
        </row>
        <row r="1493">
          <cell r="A1493" t="str">
            <v>MA6563321052</v>
          </cell>
          <cell r="B1493" t="str">
            <v>SPACERDISK</v>
          </cell>
          <cell r="C1493">
            <v>7</v>
          </cell>
        </row>
        <row r="1494">
          <cell r="A1494" t="str">
            <v>MA6563321152</v>
          </cell>
          <cell r="B1494" t="str">
            <v>SPACERDISK</v>
          </cell>
          <cell r="C1494">
            <v>1</v>
          </cell>
        </row>
        <row r="1495">
          <cell r="A1495" t="str">
            <v>BA4760940004/01</v>
          </cell>
          <cell r="B1495" t="str">
            <v>AIRFILTER</v>
          </cell>
          <cell r="C1495">
            <v>426</v>
          </cell>
        </row>
        <row r="1496">
          <cell r="A1496" t="str">
            <v>MN308676020021</v>
          </cell>
          <cell r="B1496" t="str">
            <v>HEXAGONHEADBOLT</v>
          </cell>
          <cell r="C1496">
            <v>25</v>
          </cell>
        </row>
        <row r="1497">
          <cell r="A1497" t="str">
            <v>BA3846200308/01</v>
          </cell>
          <cell r="B1497" t="str">
            <v>FIREWALL</v>
          </cell>
          <cell r="C1497">
            <v>1</v>
          </cell>
        </row>
        <row r="1498">
          <cell r="A1498" t="str">
            <v>MA9442607049</v>
          </cell>
          <cell r="B1498" t="str">
            <v>COMPRESSED-AIRLINE</v>
          </cell>
          <cell r="C1498">
            <v>1</v>
          </cell>
        </row>
        <row r="1499">
          <cell r="A1499" t="str">
            <v>BA9702623134/01</v>
          </cell>
          <cell r="B1499" t="str">
            <v>SYNCHRONIZERRING</v>
          </cell>
          <cell r="C1499">
            <v>627</v>
          </cell>
        </row>
        <row r="1500">
          <cell r="A1500" t="str">
            <v>MA0189813610</v>
          </cell>
          <cell r="B1500" t="str">
            <v>NEEDLECAGE</v>
          </cell>
          <cell r="C1500">
            <v>23</v>
          </cell>
        </row>
        <row r="1501">
          <cell r="A1501" t="str">
            <v>MA9702630093</v>
          </cell>
          <cell r="B1501" t="str">
            <v>ANNULARSPRING</v>
          </cell>
          <cell r="C1501">
            <v>3</v>
          </cell>
        </row>
        <row r="1502">
          <cell r="A1502" t="str">
            <v>MA9702630713</v>
          </cell>
          <cell r="B1502" t="str">
            <v>GEARWHEEL</v>
          </cell>
          <cell r="C1502">
            <v>2</v>
          </cell>
        </row>
        <row r="1503">
          <cell r="A1503" t="str">
            <v>MA9709936401</v>
          </cell>
          <cell r="B1503" t="str">
            <v>COMPRESSIONSPRING</v>
          </cell>
          <cell r="C1503">
            <v>71</v>
          </cell>
        </row>
        <row r="1504">
          <cell r="A1504" t="str">
            <v>MA9709900882</v>
          </cell>
          <cell r="B1504" t="str">
            <v>SPACERDISK</v>
          </cell>
          <cell r="C1504">
            <v>20</v>
          </cell>
        </row>
        <row r="1505">
          <cell r="A1505" t="str">
            <v>MA0109945841</v>
          </cell>
          <cell r="B1505" t="str">
            <v>RETAININGRING</v>
          </cell>
          <cell r="C1505">
            <v>21</v>
          </cell>
        </row>
        <row r="1506">
          <cell r="A1506" t="str">
            <v>MA7112610043</v>
          </cell>
          <cell r="B1506" t="str">
            <v>GUIDETUBE</v>
          </cell>
          <cell r="C1506">
            <v>6</v>
          </cell>
        </row>
        <row r="1507">
          <cell r="A1507" t="str">
            <v>MA9472650849</v>
          </cell>
          <cell r="B1507" t="str">
            <v>SLIDINGBLOCK</v>
          </cell>
          <cell r="C1507">
            <v>22</v>
          </cell>
        </row>
        <row r="1508">
          <cell r="A1508" t="str">
            <v>MA9702600646</v>
          </cell>
          <cell r="B1508" t="str">
            <v>PLATE</v>
          </cell>
          <cell r="C1508">
            <v>5</v>
          </cell>
        </row>
        <row r="1509">
          <cell r="A1509" t="str">
            <v>MA9702610043</v>
          </cell>
          <cell r="B1509" t="str">
            <v>GUIDETUBE</v>
          </cell>
          <cell r="C1509">
            <v>14</v>
          </cell>
        </row>
        <row r="1510">
          <cell r="A1510" t="str">
            <v>MA9702620494</v>
          </cell>
          <cell r="B1510" t="str">
            <v>SNAPRING</v>
          </cell>
          <cell r="C1510">
            <v>7</v>
          </cell>
        </row>
        <row r="1511">
          <cell r="A1511" t="str">
            <v>MA9702621152</v>
          </cell>
          <cell r="B1511" t="str">
            <v>SPACERDISK</v>
          </cell>
          <cell r="C1511">
            <v>23</v>
          </cell>
        </row>
        <row r="1512">
          <cell r="A1512" t="str">
            <v>MA9702621252</v>
          </cell>
          <cell r="B1512" t="str">
            <v>SHIM</v>
          </cell>
          <cell r="C1512">
            <v>7</v>
          </cell>
        </row>
        <row r="1513">
          <cell r="A1513" t="str">
            <v>MA9702621352</v>
          </cell>
          <cell r="B1513" t="str">
            <v>SPACERDISK</v>
          </cell>
          <cell r="C1513">
            <v>34</v>
          </cell>
        </row>
        <row r="1514">
          <cell r="A1514" t="str">
            <v>MA9702621452</v>
          </cell>
          <cell r="B1514" t="str">
            <v>SPACERDISK</v>
          </cell>
          <cell r="C1514">
            <v>34</v>
          </cell>
        </row>
        <row r="1515">
          <cell r="A1515" t="str">
            <v>MA9702621552</v>
          </cell>
          <cell r="B1515" t="str">
            <v>SPACERDISK</v>
          </cell>
          <cell r="C1515">
            <v>34</v>
          </cell>
        </row>
        <row r="1516">
          <cell r="A1516" t="str">
            <v>MA9702621652</v>
          </cell>
          <cell r="B1516" t="str">
            <v>SPACERDISK</v>
          </cell>
          <cell r="C1516">
            <v>20</v>
          </cell>
        </row>
        <row r="1517">
          <cell r="A1517" t="str">
            <v>MA9702621752</v>
          </cell>
          <cell r="B1517" t="str">
            <v>SHIM</v>
          </cell>
          <cell r="C1517">
            <v>10</v>
          </cell>
        </row>
        <row r="1518">
          <cell r="A1518" t="str">
            <v>MA9702621952</v>
          </cell>
          <cell r="B1518" t="str">
            <v>SPACERDISK</v>
          </cell>
          <cell r="C1518">
            <v>16</v>
          </cell>
        </row>
        <row r="1519">
          <cell r="A1519" t="str">
            <v>MA9702622052</v>
          </cell>
          <cell r="B1519" t="str">
            <v>SPACERDISK</v>
          </cell>
          <cell r="C1519">
            <v>34</v>
          </cell>
        </row>
        <row r="1520">
          <cell r="A1520" t="str">
            <v>MA9702622152</v>
          </cell>
          <cell r="B1520" t="str">
            <v>SPACERDISK</v>
          </cell>
          <cell r="C1520">
            <v>20</v>
          </cell>
        </row>
        <row r="1521">
          <cell r="A1521" t="str">
            <v>MA9702622252</v>
          </cell>
          <cell r="B1521" t="str">
            <v>SPACERDISK</v>
          </cell>
          <cell r="C1521">
            <v>11</v>
          </cell>
        </row>
        <row r="1522">
          <cell r="A1522" t="str">
            <v>MA9702650674</v>
          </cell>
          <cell r="B1522" t="str">
            <v>PRESSUREPIN</v>
          </cell>
          <cell r="C1522">
            <v>1</v>
          </cell>
        </row>
        <row r="1523">
          <cell r="A1523" t="str">
            <v>BA3843227001/01</v>
          </cell>
          <cell r="B1523" t="str">
            <v>FRONTSPRINGBRACKET</v>
          </cell>
          <cell r="C1523">
            <v>4</v>
          </cell>
        </row>
        <row r="1524">
          <cell r="A1524" t="str">
            <v>MA9709900482</v>
          </cell>
          <cell r="B1524" t="str">
            <v>SPACERDISK</v>
          </cell>
          <cell r="C1524">
            <v>10</v>
          </cell>
        </row>
        <row r="1525">
          <cell r="A1525" t="str">
            <v>MA9709900682</v>
          </cell>
          <cell r="B1525" t="str">
            <v>SPACERDISK</v>
          </cell>
          <cell r="C1525">
            <v>20</v>
          </cell>
        </row>
        <row r="1526">
          <cell r="A1526" t="str">
            <v>MA9709940040</v>
          </cell>
          <cell r="B1526" t="str">
            <v>SNAPRING</v>
          </cell>
          <cell r="C1526">
            <v>4</v>
          </cell>
        </row>
        <row r="1527">
          <cell r="A1527" t="str">
            <v>MA9709940641</v>
          </cell>
          <cell r="B1527" t="str">
            <v>SECURING</v>
          </cell>
          <cell r="C1527">
            <v>18</v>
          </cell>
        </row>
        <row r="1528">
          <cell r="A1528" t="str">
            <v>MA9709940841</v>
          </cell>
          <cell r="B1528" t="str">
            <v>SECURING</v>
          </cell>
          <cell r="C1528">
            <v>20</v>
          </cell>
        </row>
        <row r="1529">
          <cell r="A1529" t="str">
            <v>MA9709941141</v>
          </cell>
          <cell r="B1529" t="str">
            <v>SECURING</v>
          </cell>
          <cell r="C1529">
            <v>6</v>
          </cell>
        </row>
        <row r="1530">
          <cell r="A1530" t="str">
            <v>MA9709941241</v>
          </cell>
          <cell r="B1530" t="str">
            <v>SECURING</v>
          </cell>
          <cell r="C1530">
            <v>14</v>
          </cell>
        </row>
        <row r="1531">
          <cell r="A1531" t="str">
            <v>MA9709941941</v>
          </cell>
          <cell r="B1531" t="str">
            <v>SECURING</v>
          </cell>
          <cell r="C1531">
            <v>19</v>
          </cell>
        </row>
        <row r="1532">
          <cell r="A1532" t="str">
            <v>BA9709942541/01</v>
          </cell>
          <cell r="B1532" t="str">
            <v>LOCK</v>
          </cell>
          <cell r="C1532">
            <v>7</v>
          </cell>
        </row>
        <row r="1533">
          <cell r="A1533" t="str">
            <v>MA9443200702</v>
          </cell>
          <cell r="B1533" t="str">
            <v>PARABOLICSPRING</v>
          </cell>
          <cell r="C1533">
            <v>3</v>
          </cell>
        </row>
        <row r="1534">
          <cell r="A1534" t="str">
            <v>MA0001883380</v>
          </cell>
          <cell r="B1534" t="str">
            <v>GASKET</v>
          </cell>
          <cell r="C1534">
            <v>57</v>
          </cell>
        </row>
        <row r="1535">
          <cell r="A1535" t="str">
            <v>MA9709942641</v>
          </cell>
          <cell r="B1535" t="str">
            <v>SECURING</v>
          </cell>
          <cell r="C1535">
            <v>9</v>
          </cell>
        </row>
        <row r="1536">
          <cell r="A1536" t="str">
            <v>MA9709943941</v>
          </cell>
          <cell r="B1536" t="str">
            <v>SECURING</v>
          </cell>
          <cell r="C1536">
            <v>5</v>
          </cell>
        </row>
        <row r="1537">
          <cell r="A1537" t="str">
            <v>MA9709944141</v>
          </cell>
          <cell r="B1537" t="str">
            <v>SECURING</v>
          </cell>
          <cell r="C1537">
            <v>30</v>
          </cell>
        </row>
        <row r="1538">
          <cell r="A1538" t="str">
            <v>MA9762620835</v>
          </cell>
          <cell r="B1538" t="str">
            <v>SYNCHRONIZERBODY</v>
          </cell>
          <cell r="C1538">
            <v>2</v>
          </cell>
        </row>
        <row r="1539">
          <cell r="A1539" t="str">
            <v>BA9762620845/01</v>
          </cell>
          <cell r="B1539" t="str">
            <v>FLANGE</v>
          </cell>
          <cell r="C1539">
            <v>12</v>
          </cell>
        </row>
        <row r="1540">
          <cell r="A1540" t="str">
            <v>MA9762621634</v>
          </cell>
          <cell r="B1540" t="str">
            <v>SYNCHRONIZERRING</v>
          </cell>
          <cell r="C1540">
            <v>8</v>
          </cell>
        </row>
        <row r="1541">
          <cell r="A1541" t="str">
            <v>MN900055032310</v>
          </cell>
          <cell r="B1541" t="str">
            <v>RETAININGRING</v>
          </cell>
          <cell r="C1541">
            <v>5</v>
          </cell>
        </row>
        <row r="1542">
          <cell r="A1542" t="str">
            <v>MA0179815105</v>
          </cell>
          <cell r="B1542" t="str">
            <v>INNERRACE</v>
          </cell>
          <cell r="C1542">
            <v>10</v>
          </cell>
        </row>
        <row r="1543">
          <cell r="A1543" t="str">
            <v>MA0038609085</v>
          </cell>
          <cell r="B1543" t="str">
            <v>SEATBELT</v>
          </cell>
          <cell r="C1543">
            <v>1</v>
          </cell>
        </row>
        <row r="1544">
          <cell r="A1544" t="str">
            <v>BA0002540335/01</v>
          </cell>
          <cell r="B1544" t="str">
            <v>BEARING</v>
          </cell>
          <cell r="C1544">
            <v>23</v>
          </cell>
        </row>
        <row r="1545">
          <cell r="A1545" t="str">
            <v>BA3644610097/01</v>
          </cell>
          <cell r="B1545" t="str">
            <v>PROTECTIVESLEEVE</v>
          </cell>
          <cell r="C1545">
            <v>1</v>
          </cell>
        </row>
        <row r="1546">
          <cell r="A1546" t="str">
            <v>BA6965457214/01</v>
          </cell>
          <cell r="B1546" t="str">
            <v>PUSHBUTTONSWITCH</v>
          </cell>
          <cell r="C1546">
            <v>2</v>
          </cell>
        </row>
        <row r="1547">
          <cell r="A1547" t="str">
            <v>BA6965457514/01</v>
          </cell>
          <cell r="B1547" t="str">
            <v>PUSHBUTTONSWITCH</v>
          </cell>
          <cell r="C1547">
            <v>6</v>
          </cell>
        </row>
        <row r="1548">
          <cell r="A1548" t="str">
            <v>MA0008302854</v>
          </cell>
          <cell r="B1548" t="str">
            <v>AIRVENT</v>
          </cell>
          <cell r="C1548">
            <v>2</v>
          </cell>
        </row>
        <row r="1549">
          <cell r="A1549" t="str">
            <v>MA9702623423</v>
          </cell>
          <cell r="B1549" t="str">
            <v>SLIDINGSLEEVE</v>
          </cell>
          <cell r="C1549">
            <v>2</v>
          </cell>
        </row>
        <row r="1550">
          <cell r="A1550" t="str">
            <v>MA6204620043/9051</v>
          </cell>
          <cell r="B1550" t="str">
            <v>PILOTBUSHING</v>
          </cell>
          <cell r="C1550">
            <v>10</v>
          </cell>
        </row>
        <row r="1551">
          <cell r="A1551" t="str">
            <v>MA0019905000</v>
          </cell>
          <cell r="B1551" t="str">
            <v>SCREW</v>
          </cell>
          <cell r="C1551">
            <v>1</v>
          </cell>
        </row>
        <row r="1552">
          <cell r="A1552" t="str">
            <v>MA9342600285</v>
          </cell>
          <cell r="B1552" t="str">
            <v>PIPING</v>
          </cell>
          <cell r="C1552">
            <v>3</v>
          </cell>
        </row>
        <row r="1553">
          <cell r="A1553" t="str">
            <v>BA9060500326/01</v>
          </cell>
          <cell r="B1553" t="str">
            <v>INTAKEVALVE</v>
          </cell>
          <cell r="C1553">
            <v>747</v>
          </cell>
        </row>
        <row r="1554">
          <cell r="A1554" t="str">
            <v>BA9060500327/01</v>
          </cell>
          <cell r="B1554" t="str">
            <v>EXHAUSTVALVE</v>
          </cell>
          <cell r="C1554">
            <v>603</v>
          </cell>
        </row>
        <row r="1555">
          <cell r="A1555" t="str">
            <v>BA9060530358/01</v>
          </cell>
          <cell r="B1555" t="str">
            <v>SEALINGRINGHOLDER</v>
          </cell>
          <cell r="C1555">
            <v>5396</v>
          </cell>
        </row>
        <row r="1556">
          <cell r="A1556" t="str">
            <v>MA9413120210</v>
          </cell>
          <cell r="B1556" t="str">
            <v>ANGLE</v>
          </cell>
          <cell r="C1556">
            <v>5</v>
          </cell>
        </row>
        <row r="1557">
          <cell r="A1557" t="str">
            <v>BA4420160420/01</v>
          </cell>
          <cell r="B1557" t="str">
            <v>CYLINDERHEADGASKET</v>
          </cell>
          <cell r="C1557">
            <v>6</v>
          </cell>
        </row>
        <row r="1558">
          <cell r="A1558" t="str">
            <v>BA5419970645/01</v>
          </cell>
          <cell r="B1558" t="str">
            <v>SEALRING/FORCYLINDERHEAD</v>
          </cell>
          <cell r="C1558">
            <v>1268</v>
          </cell>
        </row>
        <row r="1559">
          <cell r="A1559" t="str">
            <v>BA0005456704/01</v>
          </cell>
          <cell r="B1559" t="str">
            <v>LIGHTSWITCH</v>
          </cell>
          <cell r="C1559">
            <v>6</v>
          </cell>
        </row>
        <row r="1560">
          <cell r="A1560" t="str">
            <v>MA0011528810</v>
          </cell>
          <cell r="B1560" t="str">
            <v>SOLENOIDSWITCH</v>
          </cell>
          <cell r="C1560">
            <v>2</v>
          </cell>
        </row>
        <row r="1561">
          <cell r="A1561" t="str">
            <v>MA9305400510</v>
          </cell>
          <cell r="B1561" t="str">
            <v>WIRINGHARNESS</v>
          </cell>
          <cell r="C1561">
            <v>4</v>
          </cell>
        </row>
        <row r="1562">
          <cell r="A1562" t="str">
            <v>MA9418300315</v>
          </cell>
          <cell r="B1562" t="str">
            <v>PIPING</v>
          </cell>
          <cell r="C1562">
            <v>14</v>
          </cell>
        </row>
        <row r="1563">
          <cell r="A1563" t="str">
            <v>MA9702620835</v>
          </cell>
          <cell r="B1563" t="str">
            <v>SYNCHRONIZERBODY</v>
          </cell>
          <cell r="C1563">
            <v>1</v>
          </cell>
        </row>
        <row r="1564">
          <cell r="A1564" t="str">
            <v>BA6952610101/01</v>
          </cell>
          <cell r="B1564" t="str">
            <v>TRANSMISSIONHOUSING</v>
          </cell>
          <cell r="C1564">
            <v>1</v>
          </cell>
        </row>
        <row r="1565">
          <cell r="A1565" t="str">
            <v>BA0002540017/01</v>
          </cell>
          <cell r="B1565" t="str">
            <v>ROLL</v>
          </cell>
          <cell r="C1565">
            <v>318</v>
          </cell>
        </row>
        <row r="1566">
          <cell r="A1566" t="str">
            <v>BA4222000604/01</v>
          </cell>
          <cell r="B1566" t="str">
            <v>PARTSKIT,FANROTOR</v>
          </cell>
          <cell r="C1566">
            <v>13</v>
          </cell>
        </row>
        <row r="1567">
          <cell r="A1567" t="str">
            <v>BA3463560073/01</v>
          </cell>
          <cell r="B1567" t="str">
            <v>LOCKWASHER</v>
          </cell>
          <cell r="C1567">
            <v>39</v>
          </cell>
        </row>
        <row r="1568">
          <cell r="A1568" t="str">
            <v>MA0040910501</v>
          </cell>
          <cell r="B1568" t="str">
            <v>FUELPUMP</v>
          </cell>
          <cell r="C1568">
            <v>26</v>
          </cell>
        </row>
        <row r="1569">
          <cell r="A1569" t="str">
            <v>MA9702622435</v>
          </cell>
          <cell r="B1569" t="str">
            <v>SYNCHRONIZERBODY</v>
          </cell>
          <cell r="C1569">
            <v>4</v>
          </cell>
        </row>
        <row r="1570">
          <cell r="A1570" t="str">
            <v>MA0051512701</v>
          </cell>
          <cell r="B1570" t="str">
            <v>STARTER</v>
          </cell>
          <cell r="C1570">
            <v>1</v>
          </cell>
        </row>
        <row r="1571">
          <cell r="A1571" t="str">
            <v>MA0169811205</v>
          </cell>
          <cell r="B1571" t="str">
            <v>TAPEREDROLLERBEARING</v>
          </cell>
          <cell r="C1571">
            <v>8</v>
          </cell>
        </row>
        <row r="1572">
          <cell r="A1572" t="str">
            <v>MA5410101072</v>
          </cell>
          <cell r="B1572" t="str">
            <v>OILDIPSTICK</v>
          </cell>
          <cell r="C1572">
            <v>1</v>
          </cell>
        </row>
        <row r="1573">
          <cell r="A1573" t="str">
            <v>MA9484900142</v>
          </cell>
          <cell r="B1573" t="str">
            <v>TENSIONINGSTRAP</v>
          </cell>
          <cell r="C1573">
            <v>10</v>
          </cell>
        </row>
        <row r="1574">
          <cell r="A1574" t="str">
            <v>MN000000002304</v>
          </cell>
          <cell r="B1574" t="str">
            <v>HEXALOBULARBOLT</v>
          </cell>
          <cell r="C1574">
            <v>15</v>
          </cell>
        </row>
        <row r="1575">
          <cell r="A1575" t="str">
            <v>MA9418240216</v>
          </cell>
          <cell r="B1575" t="str">
            <v>REINFORCEMENT</v>
          </cell>
          <cell r="C1575">
            <v>1</v>
          </cell>
        </row>
        <row r="1576">
          <cell r="A1576" t="str">
            <v>BA0060171521/01</v>
          </cell>
          <cell r="B1576" t="str">
            <v>NOZZLEHOLDER</v>
          </cell>
          <cell r="C1576">
            <v>28</v>
          </cell>
        </row>
        <row r="1577">
          <cell r="A1577" t="str">
            <v>MA0008246649</v>
          </cell>
          <cell r="B1577" t="str">
            <v>CAP</v>
          </cell>
          <cell r="C1577">
            <v>2</v>
          </cell>
        </row>
        <row r="1578">
          <cell r="A1578" t="str">
            <v>MA9463560127</v>
          </cell>
          <cell r="B1578" t="str">
            <v>COVERPLATE</v>
          </cell>
          <cell r="C1578">
            <v>10</v>
          </cell>
        </row>
        <row r="1579">
          <cell r="A1579" t="str">
            <v>MA0029817818</v>
          </cell>
          <cell r="B1579" t="str">
            <v>ROLLERBEARING</v>
          </cell>
          <cell r="C1579">
            <v>29</v>
          </cell>
        </row>
        <row r="1580">
          <cell r="A1580" t="str">
            <v>MA0004711035</v>
          </cell>
          <cell r="B1580" t="str">
            <v>FUELSTRAINER</v>
          </cell>
          <cell r="C1580">
            <v>7</v>
          </cell>
        </row>
        <row r="1581">
          <cell r="A1581" t="str">
            <v>BA0030178112/01</v>
          </cell>
          <cell r="B1581" t="str">
            <v>NOZZLE</v>
          </cell>
          <cell r="C1581">
            <v>109</v>
          </cell>
        </row>
        <row r="1582">
          <cell r="A1582" t="str">
            <v>MN000000003656</v>
          </cell>
          <cell r="B1582" t="str">
            <v>SCREW</v>
          </cell>
          <cell r="C1582">
            <v>1</v>
          </cell>
        </row>
        <row r="1583">
          <cell r="A1583" t="str">
            <v>MA0059816905</v>
          </cell>
          <cell r="B1583" t="str">
            <v>TAPEREDROLLERBEARING</v>
          </cell>
          <cell r="C1583">
            <v>1</v>
          </cell>
        </row>
        <row r="1584">
          <cell r="A1584" t="str">
            <v>MA9443530025</v>
          </cell>
          <cell r="B1584" t="str">
            <v>THREADEDRING</v>
          </cell>
          <cell r="C1584">
            <v>1</v>
          </cell>
        </row>
        <row r="1585">
          <cell r="A1585" t="str">
            <v>MA0165451226</v>
          </cell>
          <cell r="B1585" t="str">
            <v>RECEPTACLEHOUSING</v>
          </cell>
          <cell r="C1585">
            <v>3</v>
          </cell>
        </row>
        <row r="1586">
          <cell r="A1586" t="str">
            <v>MA0165451626</v>
          </cell>
          <cell r="B1586" t="str">
            <v>RECEPTACLE</v>
          </cell>
          <cell r="C1586">
            <v>2</v>
          </cell>
        </row>
        <row r="1587">
          <cell r="A1587" t="str">
            <v>MA9452680746</v>
          </cell>
          <cell r="B1587" t="str">
            <v>SHIFTSECTOR</v>
          </cell>
          <cell r="C1587">
            <v>2</v>
          </cell>
        </row>
        <row r="1588">
          <cell r="A1588" t="str">
            <v>MA0005459280</v>
          </cell>
          <cell r="B1588" t="str">
            <v>SEAL</v>
          </cell>
          <cell r="C1588">
            <v>6</v>
          </cell>
        </row>
        <row r="1589">
          <cell r="A1589" t="str">
            <v>MA0039949445</v>
          </cell>
          <cell r="B1589" t="str">
            <v>SPRINGLOCKNUT</v>
          </cell>
          <cell r="C1589">
            <v>5</v>
          </cell>
        </row>
        <row r="1590">
          <cell r="A1590" t="str">
            <v>MA0355458428</v>
          </cell>
          <cell r="B1590" t="str">
            <v>MALESPADECONNECTOR</v>
          </cell>
          <cell r="C1590">
            <v>6</v>
          </cell>
        </row>
        <row r="1591">
          <cell r="A1591" t="str">
            <v>MA9443300560</v>
          </cell>
          <cell r="B1591" t="str">
            <v>PARTSKIT,SEALINGRING</v>
          </cell>
          <cell r="C1591">
            <v>11</v>
          </cell>
        </row>
        <row r="1592">
          <cell r="A1592" t="str">
            <v>MA5410532730</v>
          </cell>
          <cell r="B1592" t="str">
            <v>VALVEGUIDE</v>
          </cell>
          <cell r="C1592">
            <v>456</v>
          </cell>
        </row>
        <row r="1593">
          <cell r="A1593" t="str">
            <v>MA0079930001</v>
          </cell>
          <cell r="B1593" t="str">
            <v>SPRING</v>
          </cell>
          <cell r="C1593">
            <v>5</v>
          </cell>
        </row>
        <row r="1594">
          <cell r="A1594" t="str">
            <v>MA9416600018</v>
          </cell>
          <cell r="B1594" t="str">
            <v>BUSHING</v>
          </cell>
          <cell r="C1594">
            <v>2</v>
          </cell>
        </row>
        <row r="1595">
          <cell r="A1595" t="str">
            <v>MA9416660184</v>
          </cell>
          <cell r="B1595" t="str">
            <v>BEARING</v>
          </cell>
          <cell r="C1595">
            <v>12</v>
          </cell>
        </row>
        <row r="1596">
          <cell r="A1596" t="str">
            <v>MA9459810010</v>
          </cell>
          <cell r="B1596" t="str">
            <v>NEEDLEBEARING</v>
          </cell>
          <cell r="C1596">
            <v>11</v>
          </cell>
        </row>
        <row r="1597">
          <cell r="A1597" t="str">
            <v>MA0159819005</v>
          </cell>
          <cell r="B1597" t="str">
            <v>TAPEREDROLLERBEARING</v>
          </cell>
          <cell r="C1597">
            <v>4</v>
          </cell>
        </row>
        <row r="1598">
          <cell r="A1598" t="str">
            <v>MA3892630850</v>
          </cell>
          <cell r="B1598" t="str">
            <v>BUSHING</v>
          </cell>
          <cell r="C1598">
            <v>8</v>
          </cell>
        </row>
        <row r="1599">
          <cell r="A1599" t="str">
            <v>MA3892620773</v>
          </cell>
          <cell r="B1599" t="str">
            <v>RETAININGRING</v>
          </cell>
          <cell r="C1599">
            <v>12</v>
          </cell>
        </row>
        <row r="1600">
          <cell r="A1600" t="str">
            <v>BA9702623537/01</v>
          </cell>
          <cell r="B1600" t="str">
            <v>SYNCHRONIZERCONE</v>
          </cell>
          <cell r="C1600">
            <v>65</v>
          </cell>
        </row>
        <row r="1601">
          <cell r="A1601" t="str">
            <v>BA3762000001/01</v>
          </cell>
          <cell r="B1601" t="str">
            <v>WATERPUMP</v>
          </cell>
          <cell r="C1601">
            <v>3</v>
          </cell>
        </row>
        <row r="1602">
          <cell r="A1602" t="str">
            <v>MA0049979840</v>
          </cell>
          <cell r="B1602" t="str">
            <v>SEALINGRING</v>
          </cell>
          <cell r="C1602">
            <v>3</v>
          </cell>
        </row>
        <row r="1603">
          <cell r="A1603" t="str">
            <v>MA9452620909</v>
          </cell>
          <cell r="B1603" t="str">
            <v>SUNGEAR</v>
          </cell>
          <cell r="C1603">
            <v>2</v>
          </cell>
        </row>
        <row r="1604">
          <cell r="A1604" t="str">
            <v>MA9452611033</v>
          </cell>
          <cell r="B1604" t="str">
            <v>CAP</v>
          </cell>
          <cell r="C1604">
            <v>5</v>
          </cell>
        </row>
        <row r="1605">
          <cell r="A1605" t="str">
            <v>MA9413230050</v>
          </cell>
          <cell r="B1605" t="str">
            <v>BUSHING</v>
          </cell>
          <cell r="C1605">
            <v>7</v>
          </cell>
        </row>
        <row r="1606">
          <cell r="A1606" t="str">
            <v>MA9413230150</v>
          </cell>
          <cell r="B1606" t="str">
            <v>DUOBUSHING</v>
          </cell>
          <cell r="C1606">
            <v>12</v>
          </cell>
        </row>
        <row r="1607">
          <cell r="A1607" t="str">
            <v>MA9418201021</v>
          </cell>
          <cell r="B1607" t="str">
            <v>TURNSIGNALLAMP</v>
          </cell>
          <cell r="C1607">
            <v>19</v>
          </cell>
        </row>
        <row r="1608">
          <cell r="A1608" t="str">
            <v>MA9423202921</v>
          </cell>
          <cell r="B1608" t="str">
            <v>AIRSUSPENSIONBELLOWS</v>
          </cell>
          <cell r="C1608">
            <v>41</v>
          </cell>
        </row>
        <row r="1609">
          <cell r="A1609" t="str">
            <v>MA9429800110</v>
          </cell>
          <cell r="B1609" t="str">
            <v>NEEDLEBEARING</v>
          </cell>
          <cell r="C1609">
            <v>4</v>
          </cell>
        </row>
        <row r="1610">
          <cell r="A1610" t="str">
            <v>MA9433320462</v>
          </cell>
          <cell r="B1610" t="str">
            <v>PRESSUREDISK</v>
          </cell>
          <cell r="C1610">
            <v>1</v>
          </cell>
        </row>
        <row r="1611">
          <cell r="A1611" t="str">
            <v>MA9433321302</v>
          </cell>
          <cell r="B1611" t="str">
            <v>STEERINGKNUCKLE</v>
          </cell>
          <cell r="C1611">
            <v>2</v>
          </cell>
        </row>
        <row r="1612">
          <cell r="A1612" t="str">
            <v>MA9438811005</v>
          </cell>
          <cell r="B1612" t="str">
            <v>SPLASHGUARD</v>
          </cell>
          <cell r="C1612">
            <v>1</v>
          </cell>
        </row>
        <row r="1613">
          <cell r="A1613" t="str">
            <v>MA9438811105</v>
          </cell>
          <cell r="B1613" t="str">
            <v>SPLASHGUARD</v>
          </cell>
          <cell r="C1613">
            <v>1</v>
          </cell>
        </row>
        <row r="1614">
          <cell r="A1614" t="str">
            <v>MA9448100018</v>
          </cell>
          <cell r="B1614" t="str">
            <v>MERCEDESSTAR</v>
          </cell>
          <cell r="C1614">
            <v>3</v>
          </cell>
        </row>
        <row r="1615">
          <cell r="A1615" t="str">
            <v>MA9448800014</v>
          </cell>
          <cell r="B1615" t="str">
            <v>BRACKET</v>
          </cell>
          <cell r="C1615">
            <v>2</v>
          </cell>
        </row>
        <row r="1616">
          <cell r="A1616" t="str">
            <v>MA9448800270/7354</v>
          </cell>
          <cell r="B1616" t="str">
            <v>BUMPER,FRONT</v>
          </cell>
          <cell r="C1616">
            <v>2</v>
          </cell>
        </row>
        <row r="1617">
          <cell r="A1617" t="str">
            <v>MA9448800370/7354</v>
          </cell>
          <cell r="B1617" t="str">
            <v>BUMPER,FRONT</v>
          </cell>
          <cell r="C1617">
            <v>1</v>
          </cell>
        </row>
        <row r="1618">
          <cell r="A1618" t="str">
            <v>MA9448840422</v>
          </cell>
          <cell r="B1618" t="str">
            <v>COVER</v>
          </cell>
          <cell r="C1618">
            <v>1</v>
          </cell>
        </row>
        <row r="1619">
          <cell r="A1619" t="str">
            <v>MA9448850014</v>
          </cell>
          <cell r="B1619" t="str">
            <v>BRACKET</v>
          </cell>
          <cell r="C1619">
            <v>6</v>
          </cell>
        </row>
        <row r="1620">
          <cell r="A1620" t="str">
            <v>MA9448850174</v>
          </cell>
          <cell r="B1620" t="str">
            <v>MUDGUARD</v>
          </cell>
          <cell r="C1620">
            <v>2</v>
          </cell>
        </row>
        <row r="1621">
          <cell r="A1621" t="str">
            <v>MA9452600430</v>
          </cell>
          <cell r="B1621" t="str">
            <v>SHIFTFORK</v>
          </cell>
          <cell r="C1621">
            <v>1</v>
          </cell>
        </row>
        <row r="1622">
          <cell r="A1622" t="str">
            <v>MA9452611933</v>
          </cell>
          <cell r="B1622" t="str">
            <v>CAP</v>
          </cell>
          <cell r="C1622">
            <v>13</v>
          </cell>
        </row>
        <row r="1623">
          <cell r="A1623" t="str">
            <v>MA9452620045</v>
          </cell>
          <cell r="B1623" t="str">
            <v>FLANGE</v>
          </cell>
          <cell r="C1623">
            <v>1</v>
          </cell>
        </row>
        <row r="1624">
          <cell r="A1624" t="str">
            <v>MA0038609185</v>
          </cell>
          <cell r="B1624" t="str">
            <v>SEATBELT</v>
          </cell>
          <cell r="C1624">
            <v>2</v>
          </cell>
        </row>
        <row r="1625">
          <cell r="A1625" t="str">
            <v>MA9452625534</v>
          </cell>
          <cell r="B1625" t="str">
            <v>SYNCHRONIZERRING</v>
          </cell>
          <cell r="C1625">
            <v>3</v>
          </cell>
        </row>
        <row r="1626">
          <cell r="A1626" t="str">
            <v>MA9452626523</v>
          </cell>
          <cell r="B1626" t="str">
            <v>SLIDINGSLEEVE</v>
          </cell>
          <cell r="C1626">
            <v>38</v>
          </cell>
        </row>
        <row r="1627">
          <cell r="A1627" t="str">
            <v>MA9452626923</v>
          </cell>
          <cell r="B1627" t="str">
            <v>SLIDINGSLEEVE</v>
          </cell>
          <cell r="C1627">
            <v>1</v>
          </cell>
        </row>
        <row r="1628">
          <cell r="A1628" t="str">
            <v>MA9452670073</v>
          </cell>
          <cell r="B1628" t="str">
            <v>SECURING</v>
          </cell>
          <cell r="C1628">
            <v>6</v>
          </cell>
        </row>
        <row r="1629">
          <cell r="A1629" t="str">
            <v>MA9452680073</v>
          </cell>
          <cell r="B1629" t="str">
            <v>RETAININGRING</v>
          </cell>
          <cell r="C1629">
            <v>9</v>
          </cell>
        </row>
        <row r="1630">
          <cell r="A1630" t="str">
            <v>MA9472603036</v>
          </cell>
          <cell r="B1630" t="str">
            <v>CARRIERRING</v>
          </cell>
          <cell r="C1630">
            <v>13</v>
          </cell>
        </row>
        <row r="1631">
          <cell r="A1631" t="str">
            <v>MA9472691010</v>
          </cell>
          <cell r="B1631" t="str">
            <v>OIL-PUMPDRIVESHAFT</v>
          </cell>
          <cell r="C1631">
            <v>6</v>
          </cell>
        </row>
        <row r="1632">
          <cell r="A1632" t="str">
            <v>MA9703000004</v>
          </cell>
          <cell r="B1632" t="str">
            <v>ACCELERATORPEDAL</v>
          </cell>
          <cell r="C1632">
            <v>5</v>
          </cell>
        </row>
        <row r="1633">
          <cell r="A1633" t="str">
            <v>MA9737200118</v>
          </cell>
          <cell r="B1633" t="str">
            <v>CRANKWINDOW</v>
          </cell>
          <cell r="C1633">
            <v>4</v>
          </cell>
        </row>
        <row r="1634">
          <cell r="A1634" t="str">
            <v>MA9737200135</v>
          </cell>
          <cell r="B1634" t="str">
            <v>LOCK</v>
          </cell>
          <cell r="C1634">
            <v>2</v>
          </cell>
        </row>
        <row r="1635">
          <cell r="A1635" t="str">
            <v>MA9737200218</v>
          </cell>
          <cell r="B1635" t="str">
            <v>CRANKWINDOW</v>
          </cell>
          <cell r="C1635">
            <v>6</v>
          </cell>
        </row>
        <row r="1636">
          <cell r="A1636" t="str">
            <v>MA9737200235</v>
          </cell>
          <cell r="B1636" t="str">
            <v>LOCK</v>
          </cell>
          <cell r="C1636">
            <v>8</v>
          </cell>
        </row>
        <row r="1637">
          <cell r="A1637" t="str">
            <v>MA9737250129</v>
          </cell>
          <cell r="B1637" t="str">
            <v>WINDOWGUIDE</v>
          </cell>
          <cell r="C1637">
            <v>9</v>
          </cell>
        </row>
        <row r="1638">
          <cell r="A1638" t="str">
            <v>MA9738840215</v>
          </cell>
          <cell r="B1638" t="str">
            <v>BRACKET</v>
          </cell>
          <cell r="C1638">
            <v>4</v>
          </cell>
        </row>
        <row r="1639">
          <cell r="A1639" t="str">
            <v>MA9452690834</v>
          </cell>
          <cell r="B1639" t="str">
            <v>OILLINE</v>
          </cell>
          <cell r="C1639">
            <v>10</v>
          </cell>
        </row>
        <row r="1640">
          <cell r="A1640" t="str">
            <v>MA9762620362</v>
          </cell>
          <cell r="B1640" t="str">
            <v>SEALINGRING</v>
          </cell>
          <cell r="C1640">
            <v>6</v>
          </cell>
        </row>
        <row r="1641">
          <cell r="A1641" t="str">
            <v>MN000000000903</v>
          </cell>
          <cell r="B1641" t="str">
            <v>PIN</v>
          </cell>
          <cell r="C1641">
            <v>5</v>
          </cell>
        </row>
        <row r="1642">
          <cell r="A1642" t="str">
            <v>MN000472060000</v>
          </cell>
          <cell r="B1642" t="str">
            <v>RETAININGRING</v>
          </cell>
          <cell r="C1642">
            <v>71</v>
          </cell>
        </row>
        <row r="1643">
          <cell r="A1643" t="str">
            <v>MN000908042001</v>
          </cell>
          <cell r="B1643" t="str">
            <v>SCREWPLUG</v>
          </cell>
          <cell r="C1643">
            <v>102</v>
          </cell>
        </row>
        <row r="1644">
          <cell r="A1644" t="str">
            <v>MN007603042100</v>
          </cell>
          <cell r="B1644" t="str">
            <v>SEALINGRING</v>
          </cell>
          <cell r="C1644">
            <v>29</v>
          </cell>
        </row>
        <row r="1645">
          <cell r="A1645" t="str">
            <v>MN007603042101</v>
          </cell>
          <cell r="B1645" t="str">
            <v>SEALINGRING</v>
          </cell>
          <cell r="C1645">
            <v>12</v>
          </cell>
        </row>
        <row r="1646">
          <cell r="A1646" t="str">
            <v>MA0189816410</v>
          </cell>
          <cell r="B1646" t="str">
            <v>NEEDLECAGE</v>
          </cell>
          <cell r="C1646">
            <v>6</v>
          </cell>
        </row>
        <row r="1647">
          <cell r="A1647" t="str">
            <v>MA0209977848</v>
          </cell>
          <cell r="B1647" t="str">
            <v>SEALINGRING</v>
          </cell>
          <cell r="C1647">
            <v>18</v>
          </cell>
        </row>
        <row r="1648">
          <cell r="A1648" t="str">
            <v>MA9433322901</v>
          </cell>
          <cell r="B1648" t="str">
            <v>STEERINGKNUCKLE</v>
          </cell>
          <cell r="C1648">
            <v>2</v>
          </cell>
        </row>
        <row r="1649">
          <cell r="A1649" t="str">
            <v>MA3872629073</v>
          </cell>
          <cell r="B1649" t="str">
            <v>RETAININGRING</v>
          </cell>
          <cell r="C1649">
            <v>5</v>
          </cell>
        </row>
        <row r="1650">
          <cell r="A1650" t="str">
            <v>MA3872632752</v>
          </cell>
          <cell r="B1650" t="str">
            <v>SPACERDISK</v>
          </cell>
          <cell r="C1650">
            <v>6</v>
          </cell>
        </row>
        <row r="1651">
          <cell r="A1651" t="str">
            <v>MA3872633052</v>
          </cell>
          <cell r="B1651" t="str">
            <v>SPACERDISK</v>
          </cell>
          <cell r="C1651">
            <v>1</v>
          </cell>
        </row>
        <row r="1652">
          <cell r="A1652" t="str">
            <v>MA3872681076</v>
          </cell>
          <cell r="B1652" t="str">
            <v>WINDOW</v>
          </cell>
          <cell r="C1652">
            <v>3</v>
          </cell>
        </row>
        <row r="1653">
          <cell r="A1653" t="str">
            <v>MA3879934401</v>
          </cell>
          <cell r="B1653" t="str">
            <v>COMPRESSIONSPRING</v>
          </cell>
          <cell r="C1653">
            <v>38</v>
          </cell>
        </row>
        <row r="1654">
          <cell r="A1654" t="str">
            <v>MA3879934501</v>
          </cell>
          <cell r="B1654" t="str">
            <v>COMPRESSIONSPRING</v>
          </cell>
          <cell r="C1654">
            <v>18</v>
          </cell>
        </row>
        <row r="1655">
          <cell r="A1655" t="str">
            <v>MA3892610050</v>
          </cell>
          <cell r="B1655" t="str">
            <v>BUSHING</v>
          </cell>
          <cell r="C1655">
            <v>9</v>
          </cell>
        </row>
        <row r="1656">
          <cell r="A1656" t="str">
            <v>MA3892622655</v>
          </cell>
          <cell r="B1656" t="str">
            <v>SPACERDISK</v>
          </cell>
          <cell r="C1656">
            <v>1</v>
          </cell>
        </row>
        <row r="1657">
          <cell r="A1657" t="str">
            <v>MA3892631031</v>
          </cell>
          <cell r="B1657" t="str">
            <v>REVERSEIDLERGEAR</v>
          </cell>
          <cell r="C1657">
            <v>1</v>
          </cell>
        </row>
        <row r="1658">
          <cell r="A1658" t="str">
            <v>MA3899935701</v>
          </cell>
          <cell r="B1658" t="str">
            <v>COMPRESSIONSPRING</v>
          </cell>
          <cell r="C1658">
            <v>1</v>
          </cell>
        </row>
        <row r="1659">
          <cell r="A1659" t="str">
            <v>MA3899970719</v>
          </cell>
          <cell r="B1659" t="str">
            <v>GRUBSCREW</v>
          </cell>
          <cell r="C1659">
            <v>12</v>
          </cell>
        </row>
        <row r="1660">
          <cell r="A1660" t="str">
            <v>MN000000005574</v>
          </cell>
          <cell r="B1660" t="str">
            <v>HEXAGONHEADBOLT</v>
          </cell>
          <cell r="C1660">
            <v>126</v>
          </cell>
        </row>
        <row r="1661">
          <cell r="A1661" t="str">
            <v>MA9408200321</v>
          </cell>
          <cell r="B1661" t="str">
            <v>TURNSIGNALLAMP</v>
          </cell>
          <cell r="C1661">
            <v>1</v>
          </cell>
        </row>
        <row r="1662">
          <cell r="A1662" t="str">
            <v>MA9408200421</v>
          </cell>
          <cell r="B1662" t="str">
            <v>TURNSIGNALLAMP</v>
          </cell>
          <cell r="C1662">
            <v>4</v>
          </cell>
        </row>
        <row r="1663">
          <cell r="A1663" t="str">
            <v>MA9408200661</v>
          </cell>
          <cell r="B1663" t="str">
            <v>LAMPUNIT</v>
          </cell>
          <cell r="C1663">
            <v>3</v>
          </cell>
        </row>
        <row r="1664">
          <cell r="A1664" t="str">
            <v>MA9408690120</v>
          </cell>
          <cell r="B1664" t="str">
            <v>CONTAINER</v>
          </cell>
          <cell r="C1664">
            <v>2</v>
          </cell>
        </row>
        <row r="1665">
          <cell r="A1665" t="str">
            <v>MA9408803206/7C72</v>
          </cell>
          <cell r="B1665" t="str">
            <v>FENDERFRONT</v>
          </cell>
          <cell r="C1665">
            <v>1</v>
          </cell>
        </row>
        <row r="1666">
          <cell r="A1666" t="str">
            <v>MA9404600709</v>
          </cell>
          <cell r="B1666" t="str">
            <v>STEERINGSHAFT</v>
          </cell>
          <cell r="C1666">
            <v>23</v>
          </cell>
        </row>
        <row r="1667">
          <cell r="A1667" t="str">
            <v>MA9408810423/7354</v>
          </cell>
          <cell r="B1667" t="str">
            <v>COVERTRIM</v>
          </cell>
          <cell r="C1667">
            <v>1</v>
          </cell>
        </row>
        <row r="1668">
          <cell r="A1668" t="str">
            <v>MA9408811401</v>
          </cell>
          <cell r="B1668" t="str">
            <v>FENDERFRONT</v>
          </cell>
          <cell r="C1668">
            <v>2</v>
          </cell>
        </row>
        <row r="1669">
          <cell r="A1669" t="str">
            <v>MA9408850722</v>
          </cell>
          <cell r="B1669" t="str">
            <v>COVER</v>
          </cell>
          <cell r="C1669">
            <v>1</v>
          </cell>
        </row>
        <row r="1670">
          <cell r="A1670" t="str">
            <v>MA9404901019</v>
          </cell>
          <cell r="B1670" t="str">
            <v>EXHAUSTPIPE</v>
          </cell>
          <cell r="C1670">
            <v>3</v>
          </cell>
        </row>
        <row r="1671">
          <cell r="A1671" t="str">
            <v>MA9406660531/7390</v>
          </cell>
          <cell r="B1671" t="str">
            <v>MOUNTINGCONSOLE</v>
          </cell>
          <cell r="C1671">
            <v>1</v>
          </cell>
        </row>
        <row r="1672">
          <cell r="A1672" t="str">
            <v>MA9404921601</v>
          </cell>
          <cell r="B1672" t="str">
            <v>EXHAUSTPIPE</v>
          </cell>
          <cell r="C1672">
            <v>1</v>
          </cell>
        </row>
        <row r="1673">
          <cell r="A1673" t="str">
            <v>MA9407500198</v>
          </cell>
          <cell r="B1673" t="str">
            <v>SEAL</v>
          </cell>
          <cell r="C1673">
            <v>2</v>
          </cell>
        </row>
        <row r="1674">
          <cell r="A1674" t="str">
            <v>MA9405010401</v>
          </cell>
          <cell r="B1674" t="str">
            <v>CHARGEAIRCOOLER</v>
          </cell>
          <cell r="C1674">
            <v>3</v>
          </cell>
        </row>
        <row r="1675">
          <cell r="A1675" t="str">
            <v>MA9405010782</v>
          </cell>
          <cell r="B1675" t="str">
            <v>HOSE</v>
          </cell>
          <cell r="C1675">
            <v>1</v>
          </cell>
        </row>
        <row r="1676">
          <cell r="A1676" t="str">
            <v>MA9405050255</v>
          </cell>
          <cell r="B1676" t="str">
            <v>FANSHROUD</v>
          </cell>
          <cell r="C1676">
            <v>1</v>
          </cell>
        </row>
        <row r="1677">
          <cell r="A1677" t="str">
            <v>MA9405010982</v>
          </cell>
          <cell r="B1677" t="str">
            <v>HOSE</v>
          </cell>
          <cell r="C1677">
            <v>5</v>
          </cell>
        </row>
        <row r="1678">
          <cell r="A1678" t="str">
            <v>MA0001800915</v>
          </cell>
          <cell r="B1678" t="str">
            <v>OVERPRESSUREVALVE</v>
          </cell>
          <cell r="C1678">
            <v>22</v>
          </cell>
        </row>
        <row r="1679">
          <cell r="A1679" t="str">
            <v>MA0004211106</v>
          </cell>
          <cell r="B1679" t="str">
            <v>BRAKECARRIER</v>
          </cell>
          <cell r="C1679">
            <v>2</v>
          </cell>
        </row>
        <row r="1680">
          <cell r="A1680" t="str">
            <v>MA0005001254</v>
          </cell>
          <cell r="B1680" t="str">
            <v>CONDENSOR</v>
          </cell>
          <cell r="C1680">
            <v>5</v>
          </cell>
        </row>
        <row r="1681">
          <cell r="A1681" t="str">
            <v>MA0005406636</v>
          </cell>
          <cell r="B1681" t="str">
            <v>ELECTRICLINE</v>
          </cell>
          <cell r="C1681">
            <v>11</v>
          </cell>
        </row>
        <row r="1682">
          <cell r="A1682" t="str">
            <v>MA0008111807</v>
          </cell>
          <cell r="B1682" t="str">
            <v>COVER</v>
          </cell>
          <cell r="C1682">
            <v>12</v>
          </cell>
        </row>
        <row r="1683">
          <cell r="A1683" t="str">
            <v>MA0008112007</v>
          </cell>
          <cell r="B1683" t="str">
            <v>COVER</v>
          </cell>
          <cell r="C1683">
            <v>2</v>
          </cell>
        </row>
        <row r="1684">
          <cell r="A1684" t="str">
            <v>MA0008202609</v>
          </cell>
          <cell r="B1684" t="str">
            <v>HOUSING</v>
          </cell>
          <cell r="C1684">
            <v>8</v>
          </cell>
        </row>
        <row r="1685">
          <cell r="A1685" t="str">
            <v>MA0008245849</v>
          </cell>
          <cell r="B1685" t="str">
            <v>CAP</v>
          </cell>
          <cell r="C1685">
            <v>4</v>
          </cell>
        </row>
        <row r="1686">
          <cell r="A1686" t="str">
            <v>MA6583571401</v>
          </cell>
          <cell r="B1686" t="str">
            <v>REARAXLESHAFT</v>
          </cell>
          <cell r="C1686">
            <v>1</v>
          </cell>
        </row>
        <row r="1687">
          <cell r="A1687" t="str">
            <v>MA0002690444</v>
          </cell>
          <cell r="B1687" t="str">
            <v>PARTSKIT,VALVEELEMENT</v>
          </cell>
          <cell r="C1687">
            <v>4</v>
          </cell>
        </row>
        <row r="1688">
          <cell r="A1688" t="str">
            <v>MA0015535901</v>
          </cell>
          <cell r="B1688" t="str">
            <v>PUMP</v>
          </cell>
          <cell r="C1688">
            <v>2</v>
          </cell>
        </row>
        <row r="1689">
          <cell r="A1689" t="str">
            <v>MA0018109914</v>
          </cell>
          <cell r="B1689" t="str">
            <v>BRACKET</v>
          </cell>
          <cell r="C1689">
            <v>1</v>
          </cell>
        </row>
        <row r="1690">
          <cell r="A1690" t="str">
            <v>MA0018119933</v>
          </cell>
          <cell r="B1690" t="str">
            <v>MIRRORGLASS</v>
          </cell>
          <cell r="C1690">
            <v>3</v>
          </cell>
        </row>
        <row r="1691">
          <cell r="A1691" t="str">
            <v>MA0018203844</v>
          </cell>
          <cell r="B1691" t="str">
            <v>WIPERARM</v>
          </cell>
          <cell r="C1691">
            <v>1</v>
          </cell>
        </row>
        <row r="1692">
          <cell r="A1692" t="str">
            <v>MA0008311645</v>
          </cell>
          <cell r="B1692" t="str">
            <v>DUCT</v>
          </cell>
          <cell r="C1692">
            <v>1</v>
          </cell>
        </row>
        <row r="1693">
          <cell r="A1693" t="str">
            <v>MA0018304403</v>
          </cell>
          <cell r="B1693" t="str">
            <v>HOUSING</v>
          </cell>
          <cell r="C1693">
            <v>2</v>
          </cell>
        </row>
        <row r="1694">
          <cell r="A1694" t="str">
            <v>MA0008600071</v>
          </cell>
          <cell r="B1694" t="str">
            <v>SCREW</v>
          </cell>
          <cell r="C1694">
            <v>2</v>
          </cell>
        </row>
        <row r="1695">
          <cell r="A1695" t="str">
            <v>MA0018304503</v>
          </cell>
          <cell r="B1695" t="str">
            <v>HOUSING</v>
          </cell>
          <cell r="C1695">
            <v>2</v>
          </cell>
        </row>
        <row r="1696">
          <cell r="A1696" t="str">
            <v>MA0018308358</v>
          </cell>
          <cell r="B1696" t="str">
            <v>EVAPORATOR</v>
          </cell>
          <cell r="C1696">
            <v>4</v>
          </cell>
        </row>
        <row r="1697">
          <cell r="A1697" t="str">
            <v>MA0009888425</v>
          </cell>
          <cell r="B1697" t="str">
            <v>DOWEL</v>
          </cell>
          <cell r="C1697">
            <v>16</v>
          </cell>
        </row>
        <row r="1698">
          <cell r="A1698" t="str">
            <v>MA0022951506</v>
          </cell>
          <cell r="B1698" t="str">
            <v>MASTERCYLINDER</v>
          </cell>
          <cell r="C1698">
            <v>1</v>
          </cell>
        </row>
        <row r="1699">
          <cell r="A1699" t="str">
            <v>MA0009974820</v>
          </cell>
          <cell r="B1699" t="str">
            <v>CAP</v>
          </cell>
          <cell r="C1699">
            <v>10</v>
          </cell>
        </row>
        <row r="1700">
          <cell r="A1700" t="str">
            <v>MA0028100014</v>
          </cell>
          <cell r="B1700" t="str">
            <v>BRACKET</v>
          </cell>
          <cell r="C1700">
            <v>1</v>
          </cell>
        </row>
        <row r="1701">
          <cell r="A1701" t="str">
            <v>MA0028302060</v>
          </cell>
          <cell r="B1701" t="str">
            <v>AIRCONDITIONINGSYSTEM</v>
          </cell>
          <cell r="C1701">
            <v>4</v>
          </cell>
        </row>
        <row r="1702">
          <cell r="A1702" t="str">
            <v>MA0029815712</v>
          </cell>
          <cell r="B1702" t="str">
            <v>ROLLERRING</v>
          </cell>
          <cell r="C1702">
            <v>3</v>
          </cell>
        </row>
        <row r="1703">
          <cell r="A1703" t="str">
            <v>MA0035422618</v>
          </cell>
          <cell r="B1703" t="str">
            <v>TRAVELSENSOR</v>
          </cell>
          <cell r="C1703">
            <v>21</v>
          </cell>
        </row>
        <row r="1704">
          <cell r="A1704" t="str">
            <v>MA0038607085</v>
          </cell>
          <cell r="B1704" t="str">
            <v>SEATBELT</v>
          </cell>
          <cell r="C1704">
            <v>4</v>
          </cell>
        </row>
        <row r="1705">
          <cell r="A1705" t="str">
            <v>MA0039945645</v>
          </cell>
          <cell r="B1705" t="str">
            <v>SECURING</v>
          </cell>
          <cell r="C1705">
            <v>10</v>
          </cell>
        </row>
        <row r="1706">
          <cell r="A1706" t="str">
            <v>MA0041530228</v>
          </cell>
          <cell r="B1706" t="str">
            <v>OILLEVELSENSOR</v>
          </cell>
          <cell r="C1706">
            <v>5</v>
          </cell>
        </row>
        <row r="1707">
          <cell r="A1707" t="str">
            <v>MA0044316205</v>
          </cell>
          <cell r="B1707" t="str">
            <v>SERVICEBRAKEVALVE</v>
          </cell>
          <cell r="C1707">
            <v>1</v>
          </cell>
        </row>
        <row r="1708">
          <cell r="A1708" t="str">
            <v>MA0069944241</v>
          </cell>
          <cell r="B1708" t="str">
            <v>RETAININGRING</v>
          </cell>
          <cell r="C1708">
            <v>12</v>
          </cell>
        </row>
        <row r="1709">
          <cell r="A1709" t="str">
            <v>MA0074208124</v>
          </cell>
          <cell r="B1709" t="str">
            <v>BRAKECYLINDER</v>
          </cell>
          <cell r="C1709">
            <v>2</v>
          </cell>
        </row>
        <row r="1710">
          <cell r="A1710" t="str">
            <v>MA0099881178</v>
          </cell>
          <cell r="B1710" t="str">
            <v>CLAMP</v>
          </cell>
          <cell r="C1710">
            <v>47</v>
          </cell>
        </row>
        <row r="1711">
          <cell r="A1711" t="str">
            <v>MA0139901201</v>
          </cell>
          <cell r="B1711" t="str">
            <v>SCREW</v>
          </cell>
          <cell r="C1711">
            <v>30</v>
          </cell>
        </row>
        <row r="1712">
          <cell r="A1712" t="str">
            <v>MA6564130061</v>
          </cell>
          <cell r="B1712" t="str">
            <v>PROTECTIVECAP</v>
          </cell>
          <cell r="C1712">
            <v>10</v>
          </cell>
        </row>
        <row r="1713">
          <cell r="A1713" t="str">
            <v>MA9060140522</v>
          </cell>
          <cell r="B1713" t="str">
            <v>OILPANSEAL</v>
          </cell>
          <cell r="C1713">
            <v>1</v>
          </cell>
        </row>
        <row r="1714">
          <cell r="A1714" t="str">
            <v>MA9060320005</v>
          </cell>
          <cell r="B1714" t="str">
            <v>RINGGEAR</v>
          </cell>
          <cell r="C1714">
            <v>1</v>
          </cell>
        </row>
        <row r="1715">
          <cell r="A1715" t="str">
            <v>MA9060530330</v>
          </cell>
          <cell r="B1715" t="str">
            <v>VALVEGUIDE</v>
          </cell>
          <cell r="C1715">
            <v>9</v>
          </cell>
        </row>
        <row r="1716">
          <cell r="A1716" t="str">
            <v>MA9061421101</v>
          </cell>
          <cell r="B1716" t="str">
            <v>EXHAUSTMANIFOLD,1-PIECE</v>
          </cell>
          <cell r="C1716">
            <v>1</v>
          </cell>
        </row>
        <row r="1717">
          <cell r="A1717" t="str">
            <v>MA9061421201</v>
          </cell>
          <cell r="B1717" t="str">
            <v>EXHAUSTMANIFOLD,1-PIECE</v>
          </cell>
          <cell r="C1717">
            <v>1</v>
          </cell>
        </row>
        <row r="1718">
          <cell r="A1718" t="str">
            <v>MA9061840066</v>
          </cell>
          <cell r="B1718" t="str">
            <v>FITTING</v>
          </cell>
          <cell r="C1718">
            <v>10</v>
          </cell>
        </row>
        <row r="1719">
          <cell r="A1719" t="str">
            <v>MA9062001822</v>
          </cell>
          <cell r="B1719" t="str">
            <v>FANDRIVE</v>
          </cell>
          <cell r="C1719">
            <v>2</v>
          </cell>
        </row>
        <row r="1720">
          <cell r="A1720" t="str">
            <v>MA9062050406</v>
          </cell>
          <cell r="B1720" t="str">
            <v>FAN</v>
          </cell>
          <cell r="C1720">
            <v>1</v>
          </cell>
        </row>
        <row r="1721">
          <cell r="A1721" t="str">
            <v>MA9062230841</v>
          </cell>
          <cell r="B1721" t="str">
            <v>LIFTINGLUG</v>
          </cell>
          <cell r="C1721">
            <v>3</v>
          </cell>
        </row>
        <row r="1722">
          <cell r="A1722" t="str">
            <v>MA9069900301</v>
          </cell>
          <cell r="B1722" t="str">
            <v>COMBI-HEXAGONHEADBOLT</v>
          </cell>
          <cell r="C1722">
            <v>47</v>
          </cell>
        </row>
        <row r="1723">
          <cell r="A1723" t="str">
            <v>MA9069934096</v>
          </cell>
          <cell r="B1723" t="str">
            <v>V-BELT</v>
          </cell>
          <cell r="C1723">
            <v>849</v>
          </cell>
        </row>
        <row r="1724">
          <cell r="A1724" t="str">
            <v>MA9302690034</v>
          </cell>
          <cell r="B1724" t="str">
            <v>OILLINE</v>
          </cell>
          <cell r="C1724">
            <v>1</v>
          </cell>
        </row>
        <row r="1725">
          <cell r="A1725" t="str">
            <v>MA9402401218</v>
          </cell>
          <cell r="B1725" t="str">
            <v>RUBBERBUSHING</v>
          </cell>
          <cell r="C1725">
            <v>3</v>
          </cell>
        </row>
        <row r="1726">
          <cell r="A1726" t="str">
            <v>MA0004204048</v>
          </cell>
          <cell r="B1726" t="str">
            <v>BRAKEHOSE</v>
          </cell>
          <cell r="C1726">
            <v>5</v>
          </cell>
        </row>
        <row r="1727">
          <cell r="A1727" t="str">
            <v>MA9424922730</v>
          </cell>
          <cell r="B1727" t="str">
            <v>PROTECTIVEMETALSHEET</v>
          </cell>
          <cell r="C1727">
            <v>2</v>
          </cell>
        </row>
        <row r="1728">
          <cell r="A1728" t="str">
            <v>BA0029815005/01</v>
          </cell>
          <cell r="B1728" t="str">
            <v>TAPEREDROLLERBEARING</v>
          </cell>
          <cell r="C1728">
            <v>4</v>
          </cell>
        </row>
        <row r="1729">
          <cell r="A1729" t="str">
            <v>MA9433340115</v>
          </cell>
          <cell r="B1729" t="str">
            <v>MEASURINGRING</v>
          </cell>
          <cell r="C1729">
            <v>1</v>
          </cell>
        </row>
        <row r="1730">
          <cell r="A1730" t="str">
            <v>MA0005501633</v>
          </cell>
          <cell r="B1730" t="str">
            <v>GUIDEPULLEY</v>
          </cell>
          <cell r="C1730">
            <v>2</v>
          </cell>
        </row>
        <row r="1731">
          <cell r="A1731" t="str">
            <v>MA0023539177</v>
          </cell>
          <cell r="B1731" t="str">
            <v>WINDOW</v>
          </cell>
          <cell r="C1731">
            <v>1</v>
          </cell>
        </row>
        <row r="1732">
          <cell r="A1732" t="str">
            <v>MA0015428918</v>
          </cell>
          <cell r="B1732" t="str">
            <v>ROTATIONALSPEEDSENSOR</v>
          </cell>
          <cell r="C1732">
            <v>11</v>
          </cell>
        </row>
        <row r="1733">
          <cell r="A1733" t="str">
            <v>MA9260300060</v>
          </cell>
          <cell r="B1733" t="str">
            <v>PARTSKIT,CONNECTINGROD</v>
          </cell>
          <cell r="C1733">
            <v>51</v>
          </cell>
        </row>
        <row r="1734">
          <cell r="A1734" t="str">
            <v>MA0004462661</v>
          </cell>
          <cell r="B1734" t="str">
            <v>CU,FRONTMODULE</v>
          </cell>
          <cell r="C1734">
            <v>1</v>
          </cell>
        </row>
        <row r="1735">
          <cell r="A1735" t="str">
            <v>MA9434600295/9B51</v>
          </cell>
          <cell r="B1735" t="str">
            <v>COVER</v>
          </cell>
          <cell r="C1735">
            <v>2</v>
          </cell>
        </row>
        <row r="1736">
          <cell r="A1736" t="str">
            <v>MA9424660081</v>
          </cell>
          <cell r="B1736" t="str">
            <v>HOSE</v>
          </cell>
          <cell r="C1736">
            <v>9</v>
          </cell>
        </row>
        <row r="1737">
          <cell r="A1737" t="str">
            <v>MA9437230569</v>
          </cell>
          <cell r="B1737" t="str">
            <v>PULLROD</v>
          </cell>
          <cell r="C1737">
            <v>1</v>
          </cell>
        </row>
        <row r="1738">
          <cell r="A1738" t="str">
            <v>MA6419970886/9B51</v>
          </cell>
          <cell r="B1738" t="str">
            <v>GROMMET</v>
          </cell>
          <cell r="C1738">
            <v>9</v>
          </cell>
        </row>
        <row r="1739">
          <cell r="A1739" t="str">
            <v>MA9437270571/7D66</v>
          </cell>
          <cell r="B1739" t="str">
            <v>TRIM</v>
          </cell>
          <cell r="C1739">
            <v>2</v>
          </cell>
        </row>
        <row r="1740">
          <cell r="A1740" t="str">
            <v>BA0004622460/01</v>
          </cell>
          <cell r="B1740" t="str">
            <v>SEALRING</v>
          </cell>
          <cell r="C1740">
            <v>5</v>
          </cell>
        </row>
        <row r="1741">
          <cell r="A1741" t="str">
            <v>MA5410530120</v>
          </cell>
          <cell r="B1741" t="str">
            <v>VALVESPRING</v>
          </cell>
          <cell r="C1741">
            <v>7</v>
          </cell>
        </row>
        <row r="1742">
          <cell r="A1742" t="str">
            <v>MA5420140622</v>
          </cell>
          <cell r="B1742" t="str">
            <v>GASKET</v>
          </cell>
          <cell r="C1742">
            <v>23</v>
          </cell>
        </row>
        <row r="1743">
          <cell r="A1743" t="str">
            <v>MA9423530235</v>
          </cell>
          <cell r="B1743" t="str">
            <v>SHAFT</v>
          </cell>
          <cell r="C1743">
            <v>3</v>
          </cell>
        </row>
        <row r="1744">
          <cell r="A1744" t="str">
            <v>MA9459930601</v>
          </cell>
          <cell r="B1744" t="str">
            <v>SPRING</v>
          </cell>
          <cell r="C1744">
            <v>12</v>
          </cell>
        </row>
        <row r="1745">
          <cell r="A1745" t="str">
            <v>MA9437201605</v>
          </cell>
          <cell r="B1745" t="str">
            <v>DOOR,BODY-IN-WHITE</v>
          </cell>
          <cell r="C1745">
            <v>2</v>
          </cell>
        </row>
        <row r="1746">
          <cell r="A1746" t="str">
            <v>MA0007230541</v>
          </cell>
          <cell r="B1746" t="str">
            <v>HINGEPLATE</v>
          </cell>
          <cell r="C1746">
            <v>2</v>
          </cell>
        </row>
        <row r="1747">
          <cell r="A1747" t="str">
            <v>MA9423531245</v>
          </cell>
          <cell r="B1747" t="str">
            <v>COUPLINGFLANGE</v>
          </cell>
          <cell r="C1747">
            <v>3</v>
          </cell>
        </row>
        <row r="1748">
          <cell r="A1748" t="str">
            <v>MA0009190894</v>
          </cell>
          <cell r="B1748" t="str">
            <v>PARTSKIT,HOSELINE</v>
          </cell>
          <cell r="C1748">
            <v>1</v>
          </cell>
        </row>
        <row r="1749">
          <cell r="A1749" t="str">
            <v>MA0015457983</v>
          </cell>
          <cell r="B1749" t="str">
            <v>CAP</v>
          </cell>
          <cell r="C1749">
            <v>1</v>
          </cell>
        </row>
        <row r="1750">
          <cell r="A1750" t="str">
            <v>MA5420300820</v>
          </cell>
          <cell r="B1750" t="str">
            <v>CONNECTINGROD</v>
          </cell>
          <cell r="C1750">
            <v>1</v>
          </cell>
        </row>
        <row r="1751">
          <cell r="A1751" t="str">
            <v>MA5410300820</v>
          </cell>
          <cell r="B1751" t="str">
            <v>CONNECTINGROD</v>
          </cell>
          <cell r="C1751">
            <v>1</v>
          </cell>
        </row>
        <row r="1752">
          <cell r="A1752" t="str">
            <v>MA9423510188</v>
          </cell>
          <cell r="B1752" t="str">
            <v>PROTECTIVEMETALSHEET</v>
          </cell>
          <cell r="C1752">
            <v>10</v>
          </cell>
        </row>
        <row r="1753">
          <cell r="A1753" t="str">
            <v>MA9455843240</v>
          </cell>
          <cell r="B1753" t="str">
            <v>DECAL</v>
          </cell>
          <cell r="C1753">
            <v>2</v>
          </cell>
        </row>
        <row r="1754">
          <cell r="A1754" t="str">
            <v>MA9061801710</v>
          </cell>
          <cell r="B1754" t="str">
            <v>OILFILTER</v>
          </cell>
          <cell r="C1754">
            <v>11</v>
          </cell>
        </row>
        <row r="1755">
          <cell r="A1755" t="str">
            <v>BA0202507603/01</v>
          </cell>
          <cell r="B1755" t="str">
            <v>CLUTCHPLATE</v>
          </cell>
          <cell r="C1755">
            <v>16</v>
          </cell>
        </row>
        <row r="1756">
          <cell r="A1756" t="str">
            <v>BA6825807146/01</v>
          </cell>
          <cell r="B1756" t="str">
            <v>EXTENSION</v>
          </cell>
          <cell r="C1756">
            <v>65</v>
          </cell>
        </row>
        <row r="1757">
          <cell r="A1757" t="str">
            <v>MA4570160221</v>
          </cell>
          <cell r="B1757" t="str">
            <v>SEAL</v>
          </cell>
          <cell r="C1757">
            <v>523</v>
          </cell>
        </row>
        <row r="1758">
          <cell r="A1758" t="str">
            <v>MA0004668602</v>
          </cell>
          <cell r="B1758" t="str">
            <v>CONTAINER</v>
          </cell>
          <cell r="C1758">
            <v>6</v>
          </cell>
        </row>
        <row r="1759">
          <cell r="A1759" t="str">
            <v>MA0002571966</v>
          </cell>
          <cell r="B1759" t="str">
            <v>CLUTCHLINE</v>
          </cell>
          <cell r="C1759">
            <v>2</v>
          </cell>
        </row>
        <row r="1760">
          <cell r="A1760" t="str">
            <v>MW7155891563/00</v>
          </cell>
          <cell r="B1760" t="str">
            <v>CLAMPINGPLATES</v>
          </cell>
          <cell r="C1760">
            <v>1</v>
          </cell>
        </row>
        <row r="1761">
          <cell r="A1761" t="str">
            <v>MA9607510730</v>
          </cell>
          <cell r="B1761" t="str">
            <v>COVER</v>
          </cell>
          <cell r="C1761">
            <v>3</v>
          </cell>
        </row>
        <row r="1762">
          <cell r="A1762" t="str">
            <v>MA0139972646</v>
          </cell>
          <cell r="B1762" t="str">
            <v>SEALINGRING</v>
          </cell>
          <cell r="C1762">
            <v>28</v>
          </cell>
        </row>
        <row r="1763">
          <cell r="A1763" t="str">
            <v>MA9769810012</v>
          </cell>
          <cell r="B1763" t="str">
            <v>ROLLERASSEMBLY</v>
          </cell>
          <cell r="C1763">
            <v>40</v>
          </cell>
        </row>
        <row r="1764">
          <cell r="A1764" t="str">
            <v>MA9429810205/64</v>
          </cell>
          <cell r="B1764" t="str">
            <v>TAPEREDROLLERBEARING</v>
          </cell>
          <cell r="C1764">
            <v>1</v>
          </cell>
        </row>
        <row r="1765">
          <cell r="A1765" t="str">
            <v>BA0002541247/01</v>
          </cell>
          <cell r="B1765" t="str">
            <v>CLUTCHBOOSTER</v>
          </cell>
          <cell r="C1765">
            <v>11</v>
          </cell>
        </row>
        <row r="1766">
          <cell r="A1766" t="str">
            <v>MA9418220497</v>
          </cell>
          <cell r="B1766" t="str">
            <v>BASE</v>
          </cell>
          <cell r="C1766">
            <v>3</v>
          </cell>
        </row>
        <row r="1767">
          <cell r="A1767" t="str">
            <v>MA0180947802</v>
          </cell>
          <cell r="B1767" t="str">
            <v>AIRFILTER</v>
          </cell>
          <cell r="C1767">
            <v>10</v>
          </cell>
        </row>
        <row r="1768">
          <cell r="A1768" t="str">
            <v>MA0010944103</v>
          </cell>
          <cell r="B1768" t="str">
            <v>FILTERHOUSING</v>
          </cell>
          <cell r="C1768">
            <v>1</v>
          </cell>
        </row>
        <row r="1769">
          <cell r="A1769" t="str">
            <v>MA3819900542</v>
          </cell>
          <cell r="B1769" t="str">
            <v>WINDOW</v>
          </cell>
          <cell r="C1769">
            <v>16</v>
          </cell>
        </row>
        <row r="1770">
          <cell r="A1770" t="str">
            <v>MA6252820006</v>
          </cell>
          <cell r="B1770" t="str">
            <v>PLANETARYGEAR</v>
          </cell>
          <cell r="C1770">
            <v>1</v>
          </cell>
        </row>
        <row r="1771">
          <cell r="A1771" t="str">
            <v>MA9415010282</v>
          </cell>
          <cell r="B1771" t="str">
            <v>HOSE</v>
          </cell>
          <cell r="C1771">
            <v>2</v>
          </cell>
        </row>
        <row r="1772">
          <cell r="A1772" t="str">
            <v>MA9452642127</v>
          </cell>
          <cell r="B1772" t="str">
            <v>CYLINDER</v>
          </cell>
          <cell r="C1772">
            <v>4</v>
          </cell>
        </row>
        <row r="1773">
          <cell r="A1773" t="str">
            <v>MA9484901540</v>
          </cell>
          <cell r="B1773" t="str">
            <v>BRACKET</v>
          </cell>
          <cell r="C1773">
            <v>25</v>
          </cell>
        </row>
        <row r="1774">
          <cell r="A1774" t="str">
            <v>MA0049971489</v>
          </cell>
          <cell r="B1774" t="str">
            <v>COUPLINGPLUG</v>
          </cell>
          <cell r="C1774">
            <v>2</v>
          </cell>
        </row>
        <row r="1775">
          <cell r="A1775" t="str">
            <v>MA0002606968</v>
          </cell>
          <cell r="B1775" t="str">
            <v>SEALSET</v>
          </cell>
          <cell r="C1775">
            <v>27</v>
          </cell>
        </row>
        <row r="1776">
          <cell r="A1776" t="str">
            <v>MA0004660481</v>
          </cell>
          <cell r="B1776" t="str">
            <v>HOSE</v>
          </cell>
          <cell r="C1776">
            <v>4</v>
          </cell>
        </row>
        <row r="1777">
          <cell r="A1777" t="str">
            <v>BA0011533120/01</v>
          </cell>
          <cell r="B1777" t="str">
            <v>SPEEDSENDERUNIT</v>
          </cell>
          <cell r="C1777">
            <v>1873</v>
          </cell>
        </row>
        <row r="1778">
          <cell r="A1778" t="str">
            <v>BA4760940104/01</v>
          </cell>
          <cell r="B1778" t="str">
            <v>FILTERELEMENT</v>
          </cell>
          <cell r="C1778">
            <v>88</v>
          </cell>
        </row>
        <row r="1779">
          <cell r="A1779" t="str">
            <v>BA6954647001/019985</v>
          </cell>
          <cell r="B1779" t="str">
            <v>STEERINGWHEEL</v>
          </cell>
          <cell r="C1779">
            <v>3</v>
          </cell>
        </row>
        <row r="1780">
          <cell r="A1780" t="str">
            <v>BA3642687097/01</v>
          </cell>
          <cell r="B1780" t="str">
            <v>BOOT</v>
          </cell>
          <cell r="C1780">
            <v>21</v>
          </cell>
        </row>
        <row r="1781">
          <cell r="A1781" t="str">
            <v>MA9702623323</v>
          </cell>
          <cell r="B1781" t="str">
            <v>SLIDINGSLEEVE</v>
          </cell>
          <cell r="C1781">
            <v>4</v>
          </cell>
        </row>
        <row r="1782">
          <cell r="A1782" t="str">
            <v>BA0164209518/01</v>
          </cell>
          <cell r="B1782" t="str">
            <v>WHEELBRAKECYLINDER</v>
          </cell>
          <cell r="C1782">
            <v>3</v>
          </cell>
        </row>
        <row r="1783">
          <cell r="A1783" t="str">
            <v>MA0000903180</v>
          </cell>
          <cell r="B1783" t="str">
            <v>REPAIRKIT,TURBOCHARGER</v>
          </cell>
          <cell r="C1783">
            <v>5</v>
          </cell>
        </row>
        <row r="1784">
          <cell r="A1784" t="str">
            <v>MA9302900015</v>
          </cell>
          <cell r="B1784" t="str">
            <v>CONTAINER</v>
          </cell>
          <cell r="C1784">
            <v>2</v>
          </cell>
        </row>
        <row r="1785">
          <cell r="A1785" t="str">
            <v>BA6955401245/019985</v>
          </cell>
          <cell r="B1785" t="str">
            <v>SWITCH</v>
          </cell>
          <cell r="C1785">
            <v>84</v>
          </cell>
        </row>
        <row r="1786">
          <cell r="A1786" t="str">
            <v>MA9439970252</v>
          </cell>
          <cell r="B1786" t="str">
            <v>OILHOSE</v>
          </cell>
          <cell r="C1786">
            <v>2</v>
          </cell>
        </row>
        <row r="1787">
          <cell r="A1787" t="str">
            <v>MA0005508007</v>
          </cell>
          <cell r="B1787" t="str">
            <v>REPAIRKIT,HYD.CYL.</v>
          </cell>
          <cell r="C1787">
            <v>7</v>
          </cell>
        </row>
        <row r="1788">
          <cell r="A1788" t="str">
            <v>MA0002500762</v>
          </cell>
          <cell r="B1788" t="str">
            <v>REPAIRKITCLUTCHBOOSTER</v>
          </cell>
          <cell r="C1788">
            <v>21</v>
          </cell>
        </row>
        <row r="1789">
          <cell r="A1789" t="str">
            <v>MA9454201538</v>
          </cell>
          <cell r="B1789" t="str">
            <v>ADJUSTER</v>
          </cell>
          <cell r="C1789">
            <v>4</v>
          </cell>
        </row>
        <row r="1790">
          <cell r="A1790" t="str">
            <v>MA9454201438</v>
          </cell>
          <cell r="B1790" t="str">
            <v>ADJUSTER</v>
          </cell>
          <cell r="C1790">
            <v>10</v>
          </cell>
        </row>
        <row r="1791">
          <cell r="A1791" t="str">
            <v>MA9454201038</v>
          </cell>
          <cell r="B1791" t="str">
            <v>ADJUSTER</v>
          </cell>
          <cell r="C1791">
            <v>3</v>
          </cell>
        </row>
        <row r="1792">
          <cell r="A1792" t="str">
            <v>BA3880170160/01</v>
          </cell>
          <cell r="B1792" t="str">
            <v>SEALRING</v>
          </cell>
          <cell r="C1792">
            <v>19</v>
          </cell>
        </row>
        <row r="1793">
          <cell r="A1793" t="str">
            <v>MA9472601945</v>
          </cell>
          <cell r="B1793" t="str">
            <v>SYNCHRONIZERCONE</v>
          </cell>
          <cell r="C1793">
            <v>32</v>
          </cell>
        </row>
        <row r="1794">
          <cell r="A1794" t="str">
            <v>BA0009870446/01</v>
          </cell>
          <cell r="B1794" t="str">
            <v>SEALINGCORD</v>
          </cell>
          <cell r="C1794">
            <v>58</v>
          </cell>
        </row>
        <row r="1795">
          <cell r="A1795" t="str">
            <v>BN00760402210201</v>
          </cell>
          <cell r="B1795" t="str">
            <v>SCREWPLUG22X1,5</v>
          </cell>
          <cell r="C1795">
            <v>4</v>
          </cell>
        </row>
        <row r="1796">
          <cell r="A1796" t="str">
            <v>MA9452600057</v>
          </cell>
          <cell r="B1796" t="str">
            <v>VALVE</v>
          </cell>
          <cell r="C1796">
            <v>3</v>
          </cell>
        </row>
        <row r="1797">
          <cell r="A1797" t="str">
            <v>BA3683230100/01</v>
          </cell>
          <cell r="B1797" t="str">
            <v>SHOCKABSORBER</v>
          </cell>
          <cell r="C1797">
            <v>41</v>
          </cell>
        </row>
        <row r="1798">
          <cell r="A1798" t="str">
            <v>BA3683260100/01</v>
          </cell>
          <cell r="B1798" t="str">
            <v>SHOCKABSORBER</v>
          </cell>
          <cell r="C1798">
            <v>33</v>
          </cell>
        </row>
        <row r="1799">
          <cell r="A1799" t="str">
            <v>MA3383315125</v>
          </cell>
          <cell r="B1799" t="str">
            <v>SPRINGU-BOLT</v>
          </cell>
          <cell r="C1799">
            <v>17</v>
          </cell>
        </row>
        <row r="1800">
          <cell r="A1800" t="str">
            <v>MN000000004467</v>
          </cell>
          <cell r="B1800" t="str">
            <v>BALLSTUD</v>
          </cell>
          <cell r="C1800">
            <v>6</v>
          </cell>
        </row>
        <row r="1801">
          <cell r="A1801" t="str">
            <v>MA9405280982</v>
          </cell>
          <cell r="B1801" t="str">
            <v>ACCORDIONHOSE</v>
          </cell>
          <cell r="C1801">
            <v>2</v>
          </cell>
        </row>
        <row r="1802">
          <cell r="A1802" t="str">
            <v>BA3760107150/01</v>
          </cell>
          <cell r="B1802" t="str">
            <v>SHORTBLOCK</v>
          </cell>
          <cell r="C1802">
            <v>47</v>
          </cell>
        </row>
        <row r="1803">
          <cell r="A1803" t="str">
            <v>MA9702621734</v>
          </cell>
          <cell r="B1803" t="str">
            <v>SYNCHRONIZERRING</v>
          </cell>
          <cell r="C1803">
            <v>1</v>
          </cell>
        </row>
        <row r="1804">
          <cell r="A1804" t="str">
            <v>MA5410101621</v>
          </cell>
          <cell r="B1804" t="str">
            <v>SEALKIT,CYLINDERHEAD</v>
          </cell>
          <cell r="C1804">
            <v>8</v>
          </cell>
        </row>
        <row r="1805">
          <cell r="A1805" t="str">
            <v>MA5410532930</v>
          </cell>
          <cell r="B1805" t="str">
            <v>VALVEGUIDE</v>
          </cell>
          <cell r="C1805">
            <v>25</v>
          </cell>
        </row>
        <row r="1806">
          <cell r="A1806" t="str">
            <v>MA9452620762</v>
          </cell>
          <cell r="B1806" t="str">
            <v>THRUSTRING</v>
          </cell>
          <cell r="C1806">
            <v>15</v>
          </cell>
        </row>
        <row r="1807">
          <cell r="A1807" t="str">
            <v>MA9702621012</v>
          </cell>
          <cell r="B1807" t="str">
            <v>GEARWHEEL</v>
          </cell>
          <cell r="C1807">
            <v>2</v>
          </cell>
        </row>
        <row r="1808">
          <cell r="A1808" t="str">
            <v>MA9438840015</v>
          </cell>
          <cell r="B1808" t="str">
            <v>BRACKET</v>
          </cell>
          <cell r="C1808">
            <v>2</v>
          </cell>
        </row>
        <row r="1809">
          <cell r="A1809" t="str">
            <v>MA9439930020</v>
          </cell>
          <cell r="B1809" t="str">
            <v>TORSIONSPRING</v>
          </cell>
          <cell r="C1809">
            <v>3</v>
          </cell>
        </row>
        <row r="1810">
          <cell r="A1810" t="str">
            <v>MA9060300320/80</v>
          </cell>
          <cell r="B1810" t="str">
            <v>CONNECTINGROD</v>
          </cell>
          <cell r="C1810">
            <v>7</v>
          </cell>
        </row>
        <row r="1811">
          <cell r="A1811" t="str">
            <v>MA9060300224</v>
          </cell>
          <cell r="B1811" t="str">
            <v>PARTSKIT,PISTONRING</v>
          </cell>
          <cell r="C1811">
            <v>2</v>
          </cell>
        </row>
        <row r="1812">
          <cell r="A1812" t="str">
            <v>BA9060378101/01</v>
          </cell>
          <cell r="B1812" t="str">
            <v>PISTON</v>
          </cell>
          <cell r="C1812">
            <v>33</v>
          </cell>
        </row>
        <row r="1813">
          <cell r="A1813" t="str">
            <v>MN000472110000</v>
          </cell>
          <cell r="B1813" t="str">
            <v>RETAININGRING</v>
          </cell>
          <cell r="C1813">
            <v>53</v>
          </cell>
        </row>
        <row r="1814">
          <cell r="A1814" t="str">
            <v>MA9439970152</v>
          </cell>
          <cell r="B1814" t="str">
            <v>OILHOSE</v>
          </cell>
          <cell r="C1814">
            <v>6</v>
          </cell>
        </row>
        <row r="1815">
          <cell r="A1815" t="str">
            <v>MA0179977647</v>
          </cell>
          <cell r="B1815" t="str">
            <v>SEALINGRING</v>
          </cell>
          <cell r="C1815">
            <v>19</v>
          </cell>
        </row>
        <row r="1816">
          <cell r="A1816" t="str">
            <v>MA9439970052</v>
          </cell>
          <cell r="B1816" t="str">
            <v>OILHOSE</v>
          </cell>
          <cell r="C1816">
            <v>4</v>
          </cell>
        </row>
        <row r="1817">
          <cell r="A1817" t="str">
            <v>MA0219976047</v>
          </cell>
          <cell r="B1817" t="str">
            <v>SEALINGRING</v>
          </cell>
          <cell r="C1817">
            <v>6</v>
          </cell>
        </row>
        <row r="1818">
          <cell r="A1818" t="str">
            <v>MA0005912704</v>
          </cell>
          <cell r="B1818" t="str">
            <v>TIREINFLATORHOSE</v>
          </cell>
          <cell r="C1818">
            <v>4</v>
          </cell>
        </row>
        <row r="1819">
          <cell r="A1819" t="str">
            <v>MA9438800012</v>
          </cell>
          <cell r="B1819" t="str">
            <v>RETAININGRAIL</v>
          </cell>
          <cell r="C1819">
            <v>1</v>
          </cell>
        </row>
        <row r="1820">
          <cell r="A1820" t="str">
            <v>MA9438800112</v>
          </cell>
          <cell r="B1820" t="str">
            <v>RETAININGRAIL</v>
          </cell>
          <cell r="C1820">
            <v>3</v>
          </cell>
        </row>
        <row r="1821">
          <cell r="A1821" t="str">
            <v>MA3818810165</v>
          </cell>
          <cell r="B1821" t="str">
            <v>ROPE</v>
          </cell>
          <cell r="C1821">
            <v>18</v>
          </cell>
        </row>
        <row r="1822">
          <cell r="A1822" t="str">
            <v>BA9040907537/01</v>
          </cell>
          <cell r="B1822" t="str">
            <v>CHARGEAIRPIPE</v>
          </cell>
          <cell r="C1822">
            <v>1</v>
          </cell>
        </row>
        <row r="1823">
          <cell r="A1823" t="str">
            <v>MA0020108451</v>
          </cell>
          <cell r="B1823" t="str">
            <v>NOZZLEHOLDER</v>
          </cell>
          <cell r="C1823">
            <v>22</v>
          </cell>
        </row>
        <row r="1824">
          <cell r="A1824" t="str">
            <v>MA5410110171</v>
          </cell>
          <cell r="B1824" t="str">
            <v>SCREW</v>
          </cell>
          <cell r="C1824">
            <v>18</v>
          </cell>
        </row>
        <row r="1825">
          <cell r="A1825" t="str">
            <v>MA3892628301</v>
          </cell>
          <cell r="B1825" t="str">
            <v>DRIVESHAFT</v>
          </cell>
          <cell r="C1825">
            <v>1</v>
          </cell>
        </row>
        <row r="1826">
          <cell r="A1826" t="str">
            <v>MA3764200039</v>
          </cell>
          <cell r="B1826" t="str">
            <v>REPAIRKIT</v>
          </cell>
          <cell r="C1826">
            <v>2</v>
          </cell>
        </row>
        <row r="1827">
          <cell r="A1827" t="str">
            <v>MA3464214406</v>
          </cell>
          <cell r="B1827" t="str">
            <v>CARRIER</v>
          </cell>
          <cell r="C1827">
            <v>1</v>
          </cell>
        </row>
        <row r="1828">
          <cell r="A1828" t="str">
            <v>MA5419972792</v>
          </cell>
          <cell r="B1828" t="str">
            <v>V-BELT</v>
          </cell>
          <cell r="C1828">
            <v>21</v>
          </cell>
        </row>
        <row r="1829">
          <cell r="A1829" t="str">
            <v>MA5411880601</v>
          </cell>
          <cell r="B1829" t="str">
            <v>OILCOOLER</v>
          </cell>
          <cell r="C1829">
            <v>20</v>
          </cell>
        </row>
        <row r="1830">
          <cell r="A1830" t="str">
            <v>MA5411800915</v>
          </cell>
          <cell r="B1830" t="str">
            <v>OVERPRESSUREVALVE</v>
          </cell>
          <cell r="C1830">
            <v>21</v>
          </cell>
        </row>
        <row r="1831">
          <cell r="A1831" t="str">
            <v>MA6254210206</v>
          </cell>
          <cell r="B1831" t="str">
            <v>CARRIER</v>
          </cell>
          <cell r="C1831">
            <v>3</v>
          </cell>
        </row>
        <row r="1832">
          <cell r="A1832" t="str">
            <v>MA6253320101</v>
          </cell>
          <cell r="B1832" t="str">
            <v>STEERINGKNUCKLE</v>
          </cell>
          <cell r="C1832">
            <v>1</v>
          </cell>
        </row>
        <row r="1833">
          <cell r="A1833" t="str">
            <v>MA9302610420</v>
          </cell>
          <cell r="B1833" t="str">
            <v>HOUSINGCOVER</v>
          </cell>
          <cell r="C1833">
            <v>3</v>
          </cell>
        </row>
        <row r="1834">
          <cell r="A1834" t="str">
            <v>MA9412423005</v>
          </cell>
          <cell r="B1834" t="str">
            <v>SUPPORTARM</v>
          </cell>
          <cell r="C1834">
            <v>1</v>
          </cell>
        </row>
        <row r="1835">
          <cell r="A1835" t="str">
            <v>MA9433236884/7390</v>
          </cell>
          <cell r="B1835" t="str">
            <v>LEAFSPRINGSHIM</v>
          </cell>
          <cell r="C1835">
            <v>4</v>
          </cell>
        </row>
        <row r="1836">
          <cell r="A1836" t="str">
            <v>MA9483502805</v>
          </cell>
          <cell r="B1836" t="str">
            <v>STRUT</v>
          </cell>
          <cell r="C1836">
            <v>11</v>
          </cell>
        </row>
        <row r="1837">
          <cell r="A1837" t="str">
            <v>BA3824232310/01</v>
          </cell>
          <cell r="B1837" t="str">
            <v>BRAKELINING</v>
          </cell>
          <cell r="C1837">
            <v>352</v>
          </cell>
        </row>
        <row r="1838">
          <cell r="A1838" t="str">
            <v>BA3824232610/01</v>
          </cell>
          <cell r="B1838" t="str">
            <v>BRAKELINING</v>
          </cell>
          <cell r="C1838">
            <v>351</v>
          </cell>
        </row>
        <row r="1839">
          <cell r="A1839" t="str">
            <v>BA0000170422/01</v>
          </cell>
          <cell r="B1839" t="str">
            <v>INSERT</v>
          </cell>
          <cell r="C1839">
            <v>47</v>
          </cell>
        </row>
        <row r="1840">
          <cell r="A1840" t="str">
            <v>MA0001312517</v>
          </cell>
          <cell r="B1840" t="str">
            <v>CONNECTINGROD</v>
          </cell>
          <cell r="C1840">
            <v>1</v>
          </cell>
        </row>
        <row r="1841">
          <cell r="A1841" t="str">
            <v>BA0000174716/01</v>
          </cell>
          <cell r="B1841" t="str">
            <v>UNIONNUT</v>
          </cell>
          <cell r="C1841">
            <v>11</v>
          </cell>
        </row>
        <row r="1842">
          <cell r="A1842" t="str">
            <v>BA0001540452/01</v>
          </cell>
          <cell r="B1842" t="str">
            <v>SPACERDISK</v>
          </cell>
          <cell r="C1842">
            <v>1</v>
          </cell>
        </row>
        <row r="1843">
          <cell r="A1843" t="str">
            <v>BA0004235293/01</v>
          </cell>
          <cell r="B1843" t="str">
            <v>SPRING</v>
          </cell>
          <cell r="C1843">
            <v>2</v>
          </cell>
        </row>
        <row r="1844">
          <cell r="A1844" t="str">
            <v>BA0004303070/01</v>
          </cell>
          <cell r="B1844" t="str">
            <v>MUFFLER</v>
          </cell>
          <cell r="C1844">
            <v>35</v>
          </cell>
        </row>
        <row r="1845">
          <cell r="A1845" t="str">
            <v>BA0004305906/01</v>
          </cell>
          <cell r="B1845" t="str">
            <v>BRAKEVALVE</v>
          </cell>
          <cell r="C1845">
            <v>6</v>
          </cell>
        </row>
        <row r="1846">
          <cell r="A1846" t="str">
            <v>BA0004307915/01</v>
          </cell>
          <cell r="B1846" t="str">
            <v>RSAIRDRIER</v>
          </cell>
          <cell r="C1846">
            <v>65</v>
          </cell>
        </row>
        <row r="1847">
          <cell r="A1847" t="str">
            <v>BA0004308015/01</v>
          </cell>
          <cell r="B1847" t="str">
            <v>RSAIRDRIER</v>
          </cell>
          <cell r="C1847">
            <v>10</v>
          </cell>
        </row>
        <row r="1848">
          <cell r="A1848" t="str">
            <v>BA0004613082/01</v>
          </cell>
          <cell r="B1848" t="str">
            <v>VALVEELEMENT</v>
          </cell>
          <cell r="C1848">
            <v>1</v>
          </cell>
        </row>
        <row r="1849">
          <cell r="A1849" t="str">
            <v>BA0009875027/01</v>
          </cell>
          <cell r="B1849" t="str">
            <v>PNEUMATICTUBE12MM</v>
          </cell>
          <cell r="C1849">
            <v>13</v>
          </cell>
        </row>
        <row r="1850">
          <cell r="A1850" t="str">
            <v>MA0009988750</v>
          </cell>
          <cell r="B1850" t="str">
            <v>STOPPLUG</v>
          </cell>
          <cell r="C1850">
            <v>3</v>
          </cell>
        </row>
        <row r="1851">
          <cell r="A1851" t="str">
            <v>BA0019873140/01</v>
          </cell>
          <cell r="B1851" t="str">
            <v>RUBBERBUFFER</v>
          </cell>
          <cell r="C1851">
            <v>307</v>
          </cell>
        </row>
        <row r="1852">
          <cell r="A1852" t="str">
            <v>BA0020940406/01</v>
          </cell>
          <cell r="B1852" t="str">
            <v>AIRFILTERHOUSINGCOVER</v>
          </cell>
          <cell r="C1852">
            <v>19</v>
          </cell>
        </row>
        <row r="1853">
          <cell r="A1853" t="str">
            <v>BA0024303660/01</v>
          </cell>
          <cell r="B1853" t="str">
            <v>SEALINGRING</v>
          </cell>
          <cell r="C1853">
            <v>1</v>
          </cell>
        </row>
        <row r="1854">
          <cell r="A1854" t="str">
            <v>BA0029901054/01</v>
          </cell>
          <cell r="B1854" t="str">
            <v>NUT</v>
          </cell>
          <cell r="C1854">
            <v>31</v>
          </cell>
        </row>
        <row r="1855">
          <cell r="A1855" t="str">
            <v>BA0030178212/01</v>
          </cell>
          <cell r="B1855" t="str">
            <v>NOZZLE</v>
          </cell>
          <cell r="C1855">
            <v>4</v>
          </cell>
        </row>
        <row r="1856">
          <cell r="A1856" t="str">
            <v>BN91503601020001</v>
          </cell>
          <cell r="B1856" t="str">
            <v>HOLLOWSCREW</v>
          </cell>
          <cell r="C1856">
            <v>30</v>
          </cell>
        </row>
        <row r="1857">
          <cell r="A1857" t="str">
            <v>BN91014201000701</v>
          </cell>
          <cell r="B1857" t="str">
            <v>BOLTM10X3510.9</v>
          </cell>
          <cell r="C1857">
            <v>5</v>
          </cell>
        </row>
        <row r="1858">
          <cell r="A1858" t="str">
            <v>MA9406890031</v>
          </cell>
          <cell r="B1858" t="str">
            <v>MOUNTINGCONSOLE</v>
          </cell>
          <cell r="C1858">
            <v>1</v>
          </cell>
        </row>
        <row r="1859">
          <cell r="A1859" t="str">
            <v>BA9583200044/01</v>
          </cell>
          <cell r="B1859" t="str">
            <v>ELAST.METALBUSHINGELEM</v>
          </cell>
          <cell r="C1859">
            <v>50</v>
          </cell>
        </row>
        <row r="1860">
          <cell r="A1860" t="str">
            <v>BA9584760032/01</v>
          </cell>
          <cell r="B1860" t="str">
            <v>VENTVALVE</v>
          </cell>
          <cell r="C1860">
            <v>33</v>
          </cell>
        </row>
        <row r="1861">
          <cell r="A1861" t="str">
            <v>MA9702400417</v>
          </cell>
          <cell r="B1861" t="str">
            <v>RUBBERBUSHING</v>
          </cell>
          <cell r="C1861">
            <v>4</v>
          </cell>
        </row>
        <row r="1862">
          <cell r="A1862" t="str">
            <v>BA9702600390/01</v>
          </cell>
          <cell r="B1862" t="str">
            <v>OILPUMP</v>
          </cell>
          <cell r="C1862">
            <v>2</v>
          </cell>
        </row>
        <row r="1863">
          <cell r="A1863" t="str">
            <v>MA9709941041</v>
          </cell>
          <cell r="B1863" t="str">
            <v>SECURING</v>
          </cell>
          <cell r="C1863">
            <v>16</v>
          </cell>
        </row>
        <row r="1864">
          <cell r="A1864" t="str">
            <v>MA9729950015</v>
          </cell>
          <cell r="B1864" t="str">
            <v>CLAMP</v>
          </cell>
          <cell r="C1864">
            <v>1</v>
          </cell>
        </row>
        <row r="1865">
          <cell r="A1865" t="str">
            <v>MA9762621594</v>
          </cell>
          <cell r="B1865" t="str">
            <v>SNAPRING</v>
          </cell>
          <cell r="C1865">
            <v>6</v>
          </cell>
        </row>
        <row r="1866">
          <cell r="A1866" t="str">
            <v>MA9762621794</v>
          </cell>
          <cell r="B1866" t="str">
            <v>SNAPRING</v>
          </cell>
          <cell r="C1866">
            <v>8</v>
          </cell>
        </row>
        <row r="1867">
          <cell r="A1867" t="str">
            <v>BA3685010582/01</v>
          </cell>
          <cell r="B1867" t="str">
            <v>MOLDEDHOSE</v>
          </cell>
          <cell r="C1867">
            <v>8</v>
          </cell>
        </row>
        <row r="1868">
          <cell r="A1868" t="str">
            <v>BA3685050155/01</v>
          </cell>
          <cell r="B1868" t="str">
            <v>FANSHROUD</v>
          </cell>
          <cell r="C1868">
            <v>5</v>
          </cell>
        </row>
        <row r="1869">
          <cell r="A1869" t="str">
            <v>MA9763560026</v>
          </cell>
          <cell r="B1869" t="str">
            <v>SLOTTEDNUT</v>
          </cell>
          <cell r="C1869">
            <v>2</v>
          </cell>
        </row>
        <row r="1870">
          <cell r="A1870" t="str">
            <v>MA9763560052</v>
          </cell>
          <cell r="B1870" t="str">
            <v>SPACERDISK</v>
          </cell>
          <cell r="C1870">
            <v>47</v>
          </cell>
        </row>
        <row r="1871">
          <cell r="A1871" t="str">
            <v>BA3760907252/01</v>
          </cell>
          <cell r="B1871" t="str">
            <v>FILTER</v>
          </cell>
          <cell r="C1871">
            <v>5</v>
          </cell>
        </row>
        <row r="1872">
          <cell r="A1872" t="str">
            <v>BA9060375301/01</v>
          </cell>
          <cell r="B1872" t="str">
            <v>PISTON</v>
          </cell>
          <cell r="C1872">
            <v>4</v>
          </cell>
        </row>
        <row r="1873">
          <cell r="A1873" t="str">
            <v>BA9041504733/01</v>
          </cell>
          <cell r="B1873" t="str">
            <v>ENGINEWIRINGHARNESS</v>
          </cell>
          <cell r="C1873">
            <v>1</v>
          </cell>
        </row>
        <row r="1874">
          <cell r="A1874" t="str">
            <v>BA9041340007/01</v>
          </cell>
          <cell r="B1874" t="str">
            <v>STOP</v>
          </cell>
          <cell r="C1874">
            <v>1</v>
          </cell>
        </row>
        <row r="1875">
          <cell r="A1875" t="str">
            <v>BA6942630031/01</v>
          </cell>
          <cell r="B1875" t="str">
            <v>REVERSEIDLERGEAR</v>
          </cell>
          <cell r="C1875">
            <v>1</v>
          </cell>
        </row>
        <row r="1876">
          <cell r="A1876" t="str">
            <v>BA9040101721/01</v>
          </cell>
          <cell r="B1876" t="str">
            <v>DSCYLINDERHEAD</v>
          </cell>
          <cell r="C1876">
            <v>1</v>
          </cell>
        </row>
        <row r="1877">
          <cell r="A1877" t="str">
            <v>MA9334602324</v>
          </cell>
          <cell r="B1877" t="str">
            <v>LINE</v>
          </cell>
          <cell r="C1877">
            <v>3</v>
          </cell>
        </row>
        <row r="1878">
          <cell r="A1878" t="str">
            <v>BA3849870135/01</v>
          </cell>
          <cell r="B1878" t="str">
            <v>RUBBERSECTION</v>
          </cell>
          <cell r="C1878">
            <v>1</v>
          </cell>
        </row>
        <row r="1879">
          <cell r="A1879" t="str">
            <v>BA3864217036/01</v>
          </cell>
          <cell r="B1879" t="str">
            <v>BRAKECAMSHAFT</v>
          </cell>
          <cell r="C1879">
            <v>3</v>
          </cell>
        </row>
        <row r="1880">
          <cell r="A1880" t="str">
            <v>MA4032021710</v>
          </cell>
          <cell r="B1880" t="str">
            <v>BELTPULLEY</v>
          </cell>
          <cell r="C1880">
            <v>2</v>
          </cell>
        </row>
        <row r="1881">
          <cell r="A1881" t="str">
            <v>BA6345450014/01</v>
          </cell>
          <cell r="B1881" t="str">
            <v>SWITCH</v>
          </cell>
          <cell r="C1881">
            <v>20</v>
          </cell>
        </row>
        <row r="1882">
          <cell r="A1882" t="str">
            <v>MA6523560015</v>
          </cell>
          <cell r="B1882" t="str">
            <v>THRUSTRING</v>
          </cell>
          <cell r="C1882">
            <v>13</v>
          </cell>
        </row>
        <row r="1883">
          <cell r="A1883" t="str">
            <v>MA0039906571</v>
          </cell>
          <cell r="B1883" t="str">
            <v>ANGLEPIECE</v>
          </cell>
          <cell r="C1883">
            <v>6</v>
          </cell>
        </row>
        <row r="1884">
          <cell r="A1884" t="str">
            <v>BA0060178621/01</v>
          </cell>
          <cell r="B1884" t="str">
            <v>NOZZLEHOLDER</v>
          </cell>
          <cell r="C1884">
            <v>14</v>
          </cell>
        </row>
        <row r="1885">
          <cell r="A1885" t="str">
            <v>MA0109945941</v>
          </cell>
          <cell r="B1885" t="str">
            <v>RETAININGRING</v>
          </cell>
          <cell r="C1885">
            <v>9</v>
          </cell>
        </row>
        <row r="1886">
          <cell r="A1886" t="str">
            <v>BA3054231020/01</v>
          </cell>
          <cell r="B1886" t="str">
            <v>PROTECTIVEMETALSHEET</v>
          </cell>
          <cell r="C1886">
            <v>42</v>
          </cell>
        </row>
        <row r="1887">
          <cell r="A1887" t="str">
            <v>BA3054231120/01</v>
          </cell>
          <cell r="B1887" t="str">
            <v>PROTECTIVEMETALSHEET</v>
          </cell>
          <cell r="C1887">
            <v>33</v>
          </cell>
        </row>
        <row r="1888">
          <cell r="A1888" t="str">
            <v>BA3459977490/01</v>
          </cell>
          <cell r="B1888" t="str">
            <v>CLAMP</v>
          </cell>
          <cell r="C1888">
            <v>200</v>
          </cell>
        </row>
        <row r="1889">
          <cell r="A1889" t="str">
            <v>BA3683200037/01</v>
          </cell>
          <cell r="B1889" t="str">
            <v>SHACKLE</v>
          </cell>
          <cell r="C1889">
            <v>6</v>
          </cell>
        </row>
        <row r="1890">
          <cell r="A1890" t="str">
            <v>BA3684600724/01</v>
          </cell>
          <cell r="B1890" t="str">
            <v>LINE</v>
          </cell>
          <cell r="C1890">
            <v>3</v>
          </cell>
        </row>
        <row r="1891">
          <cell r="A1891" t="str">
            <v>BA3685000000/01</v>
          </cell>
          <cell r="B1891" t="str">
            <v>RADIATOR</v>
          </cell>
          <cell r="C1891">
            <v>4</v>
          </cell>
        </row>
        <row r="1892">
          <cell r="A1892" t="str">
            <v>BA3685010282/01</v>
          </cell>
          <cell r="B1892" t="str">
            <v>MOLDEDHOSE</v>
          </cell>
          <cell r="C1892">
            <v>6</v>
          </cell>
        </row>
        <row r="1893">
          <cell r="A1893" t="str">
            <v>BA3843387601/01</v>
          </cell>
          <cell r="B1893" t="str">
            <v>STEERINGARM</v>
          </cell>
          <cell r="C1893">
            <v>2</v>
          </cell>
        </row>
        <row r="1894">
          <cell r="A1894" t="str">
            <v>BA3824620096/01</v>
          </cell>
          <cell r="B1894" t="str">
            <v>BOOT</v>
          </cell>
          <cell r="C1894">
            <v>1</v>
          </cell>
        </row>
        <row r="1895">
          <cell r="A1895" t="str">
            <v>BA3824660081/01</v>
          </cell>
          <cell r="B1895" t="str">
            <v>HOSE</v>
          </cell>
          <cell r="C1895">
            <v>5</v>
          </cell>
        </row>
        <row r="1896">
          <cell r="A1896" t="str">
            <v>BA3824660381/01</v>
          </cell>
          <cell r="B1896" t="str">
            <v>HOSE</v>
          </cell>
          <cell r="C1896">
            <v>1</v>
          </cell>
        </row>
        <row r="1897">
          <cell r="A1897" t="str">
            <v>BA3829970452/01</v>
          </cell>
          <cell r="B1897" t="str">
            <v>HIGH-PRESSUREHOSE</v>
          </cell>
          <cell r="C1897">
            <v>24</v>
          </cell>
        </row>
        <row r="1898">
          <cell r="A1898" t="str">
            <v>MA9436980162</v>
          </cell>
          <cell r="B1898" t="str">
            <v>STRIP</v>
          </cell>
          <cell r="C1898">
            <v>1</v>
          </cell>
        </row>
        <row r="1899">
          <cell r="A1899" t="str">
            <v>MA9432601409</v>
          </cell>
          <cell r="B1899" t="str">
            <v>SHIFTMECHANISM</v>
          </cell>
          <cell r="C1899">
            <v>30</v>
          </cell>
        </row>
        <row r="1900">
          <cell r="A1900" t="str">
            <v>MA9303100007</v>
          </cell>
          <cell r="B1900" t="str">
            <v>COUPLINGPIN</v>
          </cell>
          <cell r="C1900">
            <v>1</v>
          </cell>
        </row>
        <row r="1901">
          <cell r="A1901" t="str">
            <v>MA5410707932</v>
          </cell>
          <cell r="B1901" t="str">
            <v>FUELLINE</v>
          </cell>
          <cell r="C1901">
            <v>4</v>
          </cell>
        </row>
        <row r="1902">
          <cell r="A1902" t="str">
            <v>MA0034603105</v>
          </cell>
          <cell r="B1902" t="str">
            <v>DRAGLINK</v>
          </cell>
          <cell r="C1902">
            <v>6</v>
          </cell>
        </row>
        <row r="1903">
          <cell r="A1903" t="str">
            <v>BA0012012619/01</v>
          </cell>
          <cell r="B1903" t="str">
            <v>SLIDERINGSEAL</v>
          </cell>
          <cell r="C1903">
            <v>9</v>
          </cell>
        </row>
        <row r="1904">
          <cell r="A1904" t="str">
            <v>BA0004608948/01</v>
          </cell>
          <cell r="B1904" t="str">
            <v>BALLJOINT</v>
          </cell>
          <cell r="C1904">
            <v>26</v>
          </cell>
        </row>
        <row r="1905">
          <cell r="A1905" t="str">
            <v>MA9703230021/7390</v>
          </cell>
          <cell r="B1905" t="str">
            <v>BEARINGSHELL</v>
          </cell>
          <cell r="C1905">
            <v>5</v>
          </cell>
        </row>
        <row r="1906">
          <cell r="A1906" t="str">
            <v>BA9040108672/01</v>
          </cell>
          <cell r="B1906" t="str">
            <v>OILDIPSTICK</v>
          </cell>
          <cell r="C1906">
            <v>14</v>
          </cell>
        </row>
        <row r="1907">
          <cell r="A1907" t="str">
            <v>BA3844700801/01</v>
          </cell>
          <cell r="B1907" t="str">
            <v>FUELTANK</v>
          </cell>
          <cell r="C1907">
            <v>2</v>
          </cell>
        </row>
        <row r="1908">
          <cell r="A1908" t="str">
            <v>MA0034605180</v>
          </cell>
          <cell r="B1908" t="str">
            <v>TANDEMPUMP</v>
          </cell>
          <cell r="C1908">
            <v>6</v>
          </cell>
        </row>
        <row r="1909">
          <cell r="A1909" t="str">
            <v>BA0009903272/01</v>
          </cell>
          <cell r="B1909" t="str">
            <v>DISTRIBUTOR</v>
          </cell>
          <cell r="C1909">
            <v>1</v>
          </cell>
        </row>
        <row r="1910">
          <cell r="A1910" t="str">
            <v>BA0085459607/01</v>
          </cell>
          <cell r="B1910" t="str">
            <v>SWITCH</v>
          </cell>
          <cell r="C1910">
            <v>7</v>
          </cell>
        </row>
        <row r="1911">
          <cell r="A1911" t="str">
            <v>BA3014210050/01</v>
          </cell>
          <cell r="B1911" t="str">
            <v>BUSHING</v>
          </cell>
          <cell r="C1911">
            <v>47</v>
          </cell>
        </row>
        <row r="1912">
          <cell r="A1912" t="str">
            <v>BA3644297235/01</v>
          </cell>
          <cell r="B1912" t="str">
            <v>BRAKEHOSE</v>
          </cell>
          <cell r="C1912">
            <v>17</v>
          </cell>
        </row>
        <row r="1913">
          <cell r="A1913" t="str">
            <v>BA6279910015/01</v>
          </cell>
          <cell r="B1913" t="str">
            <v>BALLPIN</v>
          </cell>
          <cell r="C1913">
            <v>3</v>
          </cell>
        </row>
        <row r="1914">
          <cell r="A1914" t="str">
            <v>BA6342900419/01</v>
          </cell>
          <cell r="B1914" t="str">
            <v>BEARINGBRACKET</v>
          </cell>
          <cell r="C1914">
            <v>10</v>
          </cell>
        </row>
        <row r="1915">
          <cell r="A1915" t="str">
            <v>BA6559900071/01</v>
          </cell>
          <cell r="B1915" t="str">
            <v>ANGLEPIECE</v>
          </cell>
          <cell r="C1915">
            <v>10</v>
          </cell>
        </row>
        <row r="1916">
          <cell r="A1916" t="str">
            <v>MA6253320048</v>
          </cell>
          <cell r="B1916" t="str">
            <v>BUSHING</v>
          </cell>
          <cell r="C1916">
            <v>1</v>
          </cell>
        </row>
        <row r="1917">
          <cell r="A1917" t="str">
            <v>MA3892626254</v>
          </cell>
          <cell r="B1917" t="str">
            <v>SPACERDISK</v>
          </cell>
          <cell r="C1917">
            <v>12</v>
          </cell>
        </row>
        <row r="1918">
          <cell r="A1918" t="str">
            <v>BA9452620434/01</v>
          </cell>
          <cell r="B1918" t="str">
            <v>SYNCHRONIZERRING</v>
          </cell>
          <cell r="C1918">
            <v>5</v>
          </cell>
        </row>
        <row r="1919">
          <cell r="A1919" t="str">
            <v>MA0004661267</v>
          </cell>
          <cell r="B1919" t="str">
            <v>OILDIPSTICK</v>
          </cell>
          <cell r="C1919">
            <v>9</v>
          </cell>
        </row>
        <row r="1920">
          <cell r="A1920" t="str">
            <v>MA0019191245</v>
          </cell>
          <cell r="B1920" t="str">
            <v>DAMPER</v>
          </cell>
          <cell r="C1920">
            <v>10</v>
          </cell>
        </row>
        <row r="1921">
          <cell r="A1921" t="str">
            <v>IA6843264000</v>
          </cell>
          <cell r="B1921" t="str">
            <v>SHOCKABSORBER-OF8000</v>
          </cell>
          <cell r="C1921">
            <v>6</v>
          </cell>
        </row>
        <row r="1922">
          <cell r="A1922" t="str">
            <v>MA3469905604</v>
          </cell>
          <cell r="B1922" t="str">
            <v>SCREW</v>
          </cell>
          <cell r="C1922">
            <v>10</v>
          </cell>
        </row>
        <row r="1923">
          <cell r="A1923" t="str">
            <v>BA6644200019/01</v>
          </cell>
          <cell r="B1923" t="str">
            <v>BRAKESHOE</v>
          </cell>
          <cell r="C1923">
            <v>34</v>
          </cell>
        </row>
        <row r="1924">
          <cell r="A1924" t="str">
            <v>BA6732940270/01</v>
          </cell>
          <cell r="B1924" t="str">
            <v>STUDBOLT</v>
          </cell>
          <cell r="C1924">
            <v>2</v>
          </cell>
        </row>
        <row r="1925">
          <cell r="A1925" t="str">
            <v>MA6253381205</v>
          </cell>
          <cell r="B1925" t="str">
            <v>STEERINGKNUCKLEARM</v>
          </cell>
          <cell r="C1925">
            <v>1</v>
          </cell>
        </row>
        <row r="1926">
          <cell r="A1926" t="str">
            <v>BA3685400005/01</v>
          </cell>
          <cell r="B1926" t="str">
            <v>ELECTRICALWIRINGHARNESS</v>
          </cell>
          <cell r="C1926">
            <v>1</v>
          </cell>
        </row>
        <row r="1927">
          <cell r="A1927" t="str">
            <v>MA3014210150</v>
          </cell>
          <cell r="B1927" t="str">
            <v>BUSHING</v>
          </cell>
          <cell r="C1927">
            <v>1</v>
          </cell>
        </row>
        <row r="1928">
          <cell r="A1928" t="str">
            <v>BA3892623555/01</v>
          </cell>
          <cell r="B1928" t="str">
            <v>SPACERDISK</v>
          </cell>
          <cell r="C1928">
            <v>1</v>
          </cell>
        </row>
        <row r="1929">
          <cell r="A1929" t="str">
            <v>MA0239977748</v>
          </cell>
          <cell r="B1929" t="str">
            <v>SEALINGRING</v>
          </cell>
          <cell r="C1929">
            <v>24</v>
          </cell>
        </row>
        <row r="1930">
          <cell r="A1930" t="str">
            <v>BA0002686640/01</v>
          </cell>
          <cell r="B1930" t="str">
            <v>BRACKET</v>
          </cell>
          <cell r="C1930">
            <v>28</v>
          </cell>
        </row>
        <row r="1931">
          <cell r="A1931" t="str">
            <v>MA9305060135</v>
          </cell>
          <cell r="B1931" t="str">
            <v>HOSE</v>
          </cell>
          <cell r="C1931">
            <v>4</v>
          </cell>
        </row>
        <row r="1932">
          <cell r="A1932" t="str">
            <v>IA6843230400</v>
          </cell>
          <cell r="B1932" t="str">
            <v>SHOCKABSORBER,FRONT-OF8000</v>
          </cell>
          <cell r="C1932">
            <v>2</v>
          </cell>
        </row>
        <row r="1933">
          <cell r="A1933" t="str">
            <v>QW0905890063/00</v>
          </cell>
          <cell r="B1933" t="str">
            <v>TURNINGDEVICE-FLYWHEEL</v>
          </cell>
          <cell r="C1933">
            <v>6</v>
          </cell>
        </row>
        <row r="1934">
          <cell r="A1934" t="str">
            <v>MA3892624656</v>
          </cell>
          <cell r="B1934" t="str">
            <v>SPACERDISK</v>
          </cell>
          <cell r="C1934">
            <v>8</v>
          </cell>
        </row>
        <row r="1935">
          <cell r="A1935" t="str">
            <v>MA3892680013</v>
          </cell>
          <cell r="B1935" t="str">
            <v>LEVER</v>
          </cell>
          <cell r="C1935">
            <v>2</v>
          </cell>
        </row>
        <row r="1936">
          <cell r="A1936" t="str">
            <v>MN000000002037</v>
          </cell>
          <cell r="B1936" t="str">
            <v>HEXALOBULARBOLT</v>
          </cell>
          <cell r="C1936">
            <v>2</v>
          </cell>
        </row>
        <row r="1937">
          <cell r="A1937" t="str">
            <v>MN000471038002</v>
          </cell>
          <cell r="B1937" t="str">
            <v>RETAININGRING</v>
          </cell>
          <cell r="C1937">
            <v>22</v>
          </cell>
        </row>
        <row r="1938">
          <cell r="A1938" t="str">
            <v>BA3943207075/01</v>
          </cell>
          <cell r="B1938" t="str">
            <v>SPRINGBRACKET</v>
          </cell>
          <cell r="C1938">
            <v>10</v>
          </cell>
        </row>
        <row r="1939">
          <cell r="A1939" t="str">
            <v>MN000000002772</v>
          </cell>
          <cell r="B1939" t="str">
            <v>CLAMP</v>
          </cell>
          <cell r="C1939">
            <v>75</v>
          </cell>
        </row>
        <row r="1940">
          <cell r="A1940" t="str">
            <v>MA0014462617</v>
          </cell>
          <cell r="B1940" t="str">
            <v>ELECTRONICS,REARMODULE</v>
          </cell>
          <cell r="C1940">
            <v>1</v>
          </cell>
        </row>
        <row r="1941">
          <cell r="A1941" t="str">
            <v>MA0030941504/67</v>
          </cell>
          <cell r="B1941" t="str">
            <v>AIRFILTERELEMENT</v>
          </cell>
          <cell r="C1941">
            <v>2</v>
          </cell>
        </row>
        <row r="1942">
          <cell r="A1942" t="str">
            <v>MN304017012012</v>
          </cell>
          <cell r="B1942" t="str">
            <v>HEXAGONHEADBOLT</v>
          </cell>
          <cell r="C1942">
            <v>4</v>
          </cell>
        </row>
        <row r="1943">
          <cell r="A1943" t="str">
            <v>MN000000004751</v>
          </cell>
          <cell r="B1943" t="str">
            <v>BANJOBOLT</v>
          </cell>
          <cell r="C1943">
            <v>33</v>
          </cell>
        </row>
        <row r="1944">
          <cell r="A1944" t="str">
            <v>BA9060110110/01</v>
          </cell>
          <cell r="B1944" t="str">
            <v>CYLINDERLINER</v>
          </cell>
          <cell r="C1944">
            <v>6</v>
          </cell>
        </row>
        <row r="1945">
          <cell r="A1945" t="str">
            <v>MA9423570001</v>
          </cell>
          <cell r="B1945" t="str">
            <v>REARAXLESHAFT</v>
          </cell>
          <cell r="C1945">
            <v>1</v>
          </cell>
        </row>
        <row r="1946">
          <cell r="A1946" t="str">
            <v>QA0009903015</v>
          </cell>
          <cell r="B1946" t="str">
            <v>GRUBSCREWWITHTHRUSTPOINT</v>
          </cell>
          <cell r="C1946">
            <v>12</v>
          </cell>
        </row>
        <row r="1947">
          <cell r="A1947" t="str">
            <v>QA4009903101</v>
          </cell>
          <cell r="B1947" t="str">
            <v>HEXAGONFITTEDBOLTWITHFLANG</v>
          </cell>
          <cell r="C1947">
            <v>4</v>
          </cell>
        </row>
        <row r="1948">
          <cell r="A1948" t="str">
            <v>MW7155890933/00</v>
          </cell>
          <cell r="B1948" t="str">
            <v>EXTRACTIONHOOK</v>
          </cell>
          <cell r="C1948">
            <v>29</v>
          </cell>
        </row>
        <row r="1949">
          <cell r="A1949" t="str">
            <v>BA6959957110/01</v>
          </cell>
          <cell r="B1949" t="str">
            <v>CLAMP</v>
          </cell>
          <cell r="C1949">
            <v>35</v>
          </cell>
        </row>
        <row r="1950">
          <cell r="A1950" t="str">
            <v>MA9473251112/7390</v>
          </cell>
          <cell r="B1950" t="str">
            <v>LEAFSPRINGSADDLE</v>
          </cell>
          <cell r="C1950">
            <v>7</v>
          </cell>
        </row>
        <row r="1951">
          <cell r="A1951" t="str">
            <v>MA9484905019</v>
          </cell>
          <cell r="B1951" t="str">
            <v>EXHAUSTPIPE</v>
          </cell>
          <cell r="C1951">
            <v>14</v>
          </cell>
        </row>
        <row r="1952">
          <cell r="A1952" t="str">
            <v>MA9702500613</v>
          </cell>
          <cell r="B1952" t="str">
            <v>CLUTCHRELEASEFORK</v>
          </cell>
          <cell r="C1952">
            <v>1</v>
          </cell>
        </row>
        <row r="1953">
          <cell r="A1953" t="str">
            <v>MA9418300415</v>
          </cell>
          <cell r="B1953" t="str">
            <v>PIPING</v>
          </cell>
          <cell r="C1953">
            <v>1</v>
          </cell>
        </row>
        <row r="1954">
          <cell r="A1954" t="str">
            <v>BA9062031774/01</v>
          </cell>
          <cell r="B1954" t="str">
            <v>COVER</v>
          </cell>
          <cell r="C1954">
            <v>10</v>
          </cell>
        </row>
        <row r="1955">
          <cell r="A1955" t="str">
            <v>BA9040300740/01</v>
          </cell>
          <cell r="B1955" t="str">
            <v>CRANKSHAFTBEARING</v>
          </cell>
          <cell r="C1955">
            <v>42</v>
          </cell>
        </row>
        <row r="1956">
          <cell r="A1956" t="str">
            <v>BA3825400811/01</v>
          </cell>
          <cell r="B1956" t="str">
            <v>INSTRUMENTCLUSTER</v>
          </cell>
          <cell r="C1956">
            <v>3</v>
          </cell>
        </row>
        <row r="1957">
          <cell r="A1957" t="str">
            <v>QA4009900701</v>
          </cell>
          <cell r="B1957" t="str">
            <v>HEXAGONALHEADSCREWWITHFLAN</v>
          </cell>
          <cell r="C1957">
            <v>15</v>
          </cell>
        </row>
        <row r="1958">
          <cell r="A1958" t="str">
            <v>BA6343260281/01</v>
          </cell>
          <cell r="B1958" t="str">
            <v>ELASTOMERBEARING</v>
          </cell>
          <cell r="C1958">
            <v>21</v>
          </cell>
        </row>
        <row r="1959">
          <cell r="A1959" t="str">
            <v>MA0009927603</v>
          </cell>
          <cell r="B1959" t="str">
            <v>BEARINGBUSHING</v>
          </cell>
          <cell r="C1959">
            <v>3</v>
          </cell>
        </row>
        <row r="1960">
          <cell r="A1960" t="str">
            <v>MA0008310633</v>
          </cell>
          <cell r="B1960" t="str">
            <v>LEVER</v>
          </cell>
          <cell r="C1960">
            <v>5</v>
          </cell>
        </row>
        <row r="1961">
          <cell r="A1961" t="str">
            <v>MA0008351523</v>
          </cell>
          <cell r="B1961" t="str">
            <v>SEAL</v>
          </cell>
          <cell r="C1961">
            <v>2</v>
          </cell>
        </row>
        <row r="1962">
          <cell r="A1962" t="str">
            <v>MA0008351623</v>
          </cell>
          <cell r="B1962" t="str">
            <v>SEAL</v>
          </cell>
          <cell r="C1962">
            <v>2</v>
          </cell>
        </row>
        <row r="1963">
          <cell r="A1963" t="str">
            <v>MA0008351723</v>
          </cell>
          <cell r="B1963" t="str">
            <v>SEAL</v>
          </cell>
          <cell r="C1963">
            <v>1</v>
          </cell>
        </row>
        <row r="1964">
          <cell r="A1964" t="str">
            <v>MA0009132922/9B51</v>
          </cell>
          <cell r="B1964" t="str">
            <v>TRIM</v>
          </cell>
          <cell r="C1964">
            <v>2</v>
          </cell>
        </row>
        <row r="1965">
          <cell r="A1965" t="str">
            <v>MA0009922350</v>
          </cell>
          <cell r="B1965" t="str">
            <v>SPACERSLEEVE</v>
          </cell>
          <cell r="C1965">
            <v>1</v>
          </cell>
        </row>
        <row r="1966">
          <cell r="A1966" t="str">
            <v>MA0009971870</v>
          </cell>
          <cell r="B1966" t="str">
            <v>BULKHEADFITTING</v>
          </cell>
          <cell r="C1966">
            <v>1</v>
          </cell>
        </row>
        <row r="1967">
          <cell r="A1967" t="str">
            <v>MA0012606557</v>
          </cell>
          <cell r="B1967" t="str">
            <v>VALVE</v>
          </cell>
          <cell r="C1967">
            <v>1</v>
          </cell>
        </row>
        <row r="1968">
          <cell r="A1968" t="str">
            <v>MA0012609763</v>
          </cell>
          <cell r="B1968" t="str">
            <v>SHIFTCYLINDER</v>
          </cell>
          <cell r="C1968">
            <v>1</v>
          </cell>
        </row>
        <row r="1969">
          <cell r="A1969" t="str">
            <v>MA0019193060</v>
          </cell>
          <cell r="B1969" t="str">
            <v>HANDLE</v>
          </cell>
          <cell r="C1969">
            <v>11</v>
          </cell>
        </row>
        <row r="1970">
          <cell r="A1970" t="str">
            <v>MA0019975271</v>
          </cell>
          <cell r="B1970" t="str">
            <v>PARTSKIT,FITTING</v>
          </cell>
          <cell r="C1970">
            <v>126</v>
          </cell>
        </row>
        <row r="1971">
          <cell r="A1971" t="str">
            <v>MA0022601563</v>
          </cell>
          <cell r="B1971" t="str">
            <v>PARTSKIT,SHIFTCYLINDER</v>
          </cell>
          <cell r="C1971">
            <v>1</v>
          </cell>
        </row>
        <row r="1972">
          <cell r="A1972" t="str">
            <v>MA0034319506</v>
          </cell>
          <cell r="B1972" t="str">
            <v>BRAKEVALUESENSOR</v>
          </cell>
          <cell r="C1972">
            <v>1</v>
          </cell>
        </row>
        <row r="1973">
          <cell r="A1973" t="str">
            <v>MA0149973645</v>
          </cell>
          <cell r="B1973" t="str">
            <v>PARTSKIT,O-RING</v>
          </cell>
          <cell r="C1973">
            <v>9</v>
          </cell>
        </row>
        <row r="1974">
          <cell r="A1974" t="str">
            <v>MA0155427017</v>
          </cell>
          <cell r="B1974" t="str">
            <v>TEMPERATURESENSOR</v>
          </cell>
          <cell r="C1974">
            <v>2</v>
          </cell>
        </row>
        <row r="1975">
          <cell r="A1975" t="str">
            <v>MA0169812810</v>
          </cell>
          <cell r="B1975" t="str">
            <v>NEEDLEBEARING</v>
          </cell>
          <cell r="C1975">
            <v>2</v>
          </cell>
        </row>
        <row r="1976">
          <cell r="A1976" t="str">
            <v>MA3463549709</v>
          </cell>
          <cell r="B1976" t="str">
            <v>CARRIER</v>
          </cell>
          <cell r="C1976">
            <v>6</v>
          </cell>
        </row>
        <row r="1977">
          <cell r="A1977" t="str">
            <v>MA4032340067</v>
          </cell>
          <cell r="B1977" t="str">
            <v>BEARINGRACE</v>
          </cell>
          <cell r="C1977">
            <v>2</v>
          </cell>
        </row>
        <row r="1978">
          <cell r="A1978" t="str">
            <v>MA4032340201</v>
          </cell>
          <cell r="B1978" t="str">
            <v>DRIVEFLANGE</v>
          </cell>
          <cell r="C1978">
            <v>1</v>
          </cell>
        </row>
        <row r="1979">
          <cell r="A1979" t="str">
            <v>MA4032340525</v>
          </cell>
          <cell r="B1979" t="str">
            <v>GEARWHEEL</v>
          </cell>
          <cell r="C1979">
            <v>2</v>
          </cell>
        </row>
        <row r="1980">
          <cell r="A1980" t="str">
            <v>MA4032340620</v>
          </cell>
          <cell r="B1980" t="str">
            <v>HOUSING</v>
          </cell>
          <cell r="C1980">
            <v>1</v>
          </cell>
        </row>
        <row r="1981">
          <cell r="A1981" t="str">
            <v>MA4032340753</v>
          </cell>
          <cell r="B1981" t="str">
            <v>SPACERTUBE</v>
          </cell>
          <cell r="C1981">
            <v>7</v>
          </cell>
        </row>
        <row r="1982">
          <cell r="A1982" t="str">
            <v>MA4570530530</v>
          </cell>
          <cell r="B1982" t="str">
            <v>VALVEGUIDE</v>
          </cell>
          <cell r="C1982">
            <v>2</v>
          </cell>
        </row>
        <row r="1983">
          <cell r="A1983" t="str">
            <v>MA5410532232</v>
          </cell>
          <cell r="B1983" t="str">
            <v>VALVESEATRING</v>
          </cell>
          <cell r="C1983">
            <v>1</v>
          </cell>
        </row>
        <row r="1984">
          <cell r="A1984" t="str">
            <v>MA5411440240</v>
          </cell>
          <cell r="B1984" t="str">
            <v>BRACKET</v>
          </cell>
          <cell r="C1984">
            <v>5</v>
          </cell>
        </row>
        <row r="1985">
          <cell r="A1985" t="str">
            <v>MA5419970372</v>
          </cell>
          <cell r="B1985" t="str">
            <v>FITTING</v>
          </cell>
          <cell r="C1985">
            <v>7</v>
          </cell>
        </row>
        <row r="1986">
          <cell r="A1986" t="str">
            <v>MA5421801120</v>
          </cell>
          <cell r="B1986" t="str">
            <v>OILLINE</v>
          </cell>
          <cell r="C1986">
            <v>2</v>
          </cell>
        </row>
        <row r="1987">
          <cell r="A1987" t="str">
            <v>MA5422050036</v>
          </cell>
          <cell r="B1987" t="str">
            <v>FLANGE</v>
          </cell>
          <cell r="C1987">
            <v>1</v>
          </cell>
        </row>
        <row r="1988">
          <cell r="A1988" t="str">
            <v>MA5421801220</v>
          </cell>
          <cell r="B1988" t="str">
            <v>OILPRESSURELINE</v>
          </cell>
          <cell r="C1988">
            <v>3</v>
          </cell>
        </row>
        <row r="1989">
          <cell r="A1989" t="str">
            <v>MA9069971245</v>
          </cell>
          <cell r="B1989" t="str">
            <v>O-RING</v>
          </cell>
          <cell r="C1989">
            <v>2</v>
          </cell>
        </row>
        <row r="1990">
          <cell r="A1990" t="str">
            <v>MA9304702424</v>
          </cell>
          <cell r="B1990" t="str">
            <v>SUCTIONLINE</v>
          </cell>
          <cell r="C1990">
            <v>2</v>
          </cell>
        </row>
        <row r="1991">
          <cell r="A1991" t="str">
            <v>MA9349900016</v>
          </cell>
          <cell r="B1991" t="str">
            <v>THREADEDPIN</v>
          </cell>
          <cell r="C1991">
            <v>9</v>
          </cell>
        </row>
        <row r="1992">
          <cell r="A1992" t="str">
            <v>MA9415400545</v>
          </cell>
          <cell r="B1992" t="str">
            <v>SWITCH</v>
          </cell>
          <cell r="C1992">
            <v>2</v>
          </cell>
        </row>
        <row r="1993">
          <cell r="A1993" t="str">
            <v>MA9415400908</v>
          </cell>
          <cell r="B1993" t="str">
            <v>WIRINGHARNESS</v>
          </cell>
          <cell r="C1993">
            <v>1</v>
          </cell>
        </row>
        <row r="1994">
          <cell r="A1994" t="str">
            <v>MN000912008031</v>
          </cell>
          <cell r="B1994" t="str">
            <v>CAPBOLT</v>
          </cell>
          <cell r="C1994">
            <v>10</v>
          </cell>
        </row>
        <row r="1995">
          <cell r="A1995" t="str">
            <v>MN000628200040</v>
          </cell>
          <cell r="B1995" t="str">
            <v>BALLBEARING</v>
          </cell>
          <cell r="C1995">
            <v>6</v>
          </cell>
        </row>
        <row r="1996">
          <cell r="A1996" t="str">
            <v>MA9418300215</v>
          </cell>
          <cell r="B1996" t="str">
            <v>PIPING</v>
          </cell>
          <cell r="C1996">
            <v>17</v>
          </cell>
        </row>
        <row r="1997">
          <cell r="A1997" t="str">
            <v>MA9424902719</v>
          </cell>
          <cell r="B1997" t="str">
            <v>EXHAUSTPIPE</v>
          </cell>
          <cell r="C1997">
            <v>2</v>
          </cell>
        </row>
        <row r="1998">
          <cell r="A1998" t="str">
            <v>MA9428303315</v>
          </cell>
          <cell r="B1998" t="str">
            <v>PIPING</v>
          </cell>
          <cell r="C1998">
            <v>6</v>
          </cell>
        </row>
        <row r="1999">
          <cell r="A1999" t="str">
            <v>MA0029907200</v>
          </cell>
          <cell r="B1999" t="str">
            <v>COMBI-HEXAGONHEADBOLT</v>
          </cell>
          <cell r="C1999">
            <v>4</v>
          </cell>
        </row>
        <row r="2000">
          <cell r="A2000" t="str">
            <v>MA9442609349</v>
          </cell>
          <cell r="B2000" t="str">
            <v>LINE</v>
          </cell>
          <cell r="C2000">
            <v>1</v>
          </cell>
        </row>
        <row r="2001">
          <cell r="A2001" t="str">
            <v>MA9438300354/7C45</v>
          </cell>
          <cell r="B2001" t="str">
            <v>AIRVENT</v>
          </cell>
          <cell r="C2001">
            <v>7</v>
          </cell>
        </row>
        <row r="2002">
          <cell r="A2002" t="str">
            <v>MA9452671319</v>
          </cell>
          <cell r="B2002" t="str">
            <v>SHIFTCYLINDER</v>
          </cell>
          <cell r="C2002">
            <v>2</v>
          </cell>
        </row>
        <row r="2003">
          <cell r="A2003" t="str">
            <v>MA9459933901</v>
          </cell>
          <cell r="B2003" t="str">
            <v>COMPRESSIONSPRING</v>
          </cell>
          <cell r="C2003">
            <v>2</v>
          </cell>
        </row>
        <row r="2004">
          <cell r="A2004" t="str">
            <v>MA9309970371</v>
          </cell>
          <cell r="B2004" t="str">
            <v>FITTING</v>
          </cell>
          <cell r="C2004">
            <v>13</v>
          </cell>
        </row>
        <row r="2005">
          <cell r="A2005" t="str">
            <v>MA9452601957</v>
          </cell>
          <cell r="B2005" t="str">
            <v>PNEUMATICSWITCHINGVALVE</v>
          </cell>
          <cell r="C2005">
            <v>11</v>
          </cell>
        </row>
        <row r="2006">
          <cell r="A2006" t="str">
            <v>MA0039819925</v>
          </cell>
          <cell r="B2006" t="str">
            <v>BALLBEARING</v>
          </cell>
          <cell r="C2006">
            <v>2</v>
          </cell>
        </row>
        <row r="2007">
          <cell r="A2007" t="str">
            <v>MA0149978745</v>
          </cell>
          <cell r="B2007" t="str">
            <v>SEALINGRING</v>
          </cell>
          <cell r="C2007">
            <v>81</v>
          </cell>
        </row>
        <row r="2008">
          <cell r="A2008" t="str">
            <v>MA0269970848</v>
          </cell>
          <cell r="B2008" t="str">
            <v>SEALINGRING</v>
          </cell>
          <cell r="C2008">
            <v>1</v>
          </cell>
        </row>
        <row r="2009">
          <cell r="A2009" t="str">
            <v>MA3463341101</v>
          </cell>
          <cell r="B2009" t="str">
            <v>WHEELHUB</v>
          </cell>
          <cell r="C2009">
            <v>1</v>
          </cell>
        </row>
        <row r="2010">
          <cell r="A2010" t="str">
            <v>MA9413280184</v>
          </cell>
          <cell r="B2010" t="str">
            <v>SHIMPLATE</v>
          </cell>
          <cell r="C2010">
            <v>9</v>
          </cell>
        </row>
        <row r="2011">
          <cell r="A2011" t="str">
            <v>MA5411401564</v>
          </cell>
          <cell r="B2011" t="str">
            <v>AIRLINE</v>
          </cell>
          <cell r="C2011">
            <v>1</v>
          </cell>
        </row>
        <row r="2012">
          <cell r="A2012" t="str">
            <v>MA5411341082</v>
          </cell>
          <cell r="B2012" t="str">
            <v>HOSE</v>
          </cell>
          <cell r="C2012">
            <v>2</v>
          </cell>
        </row>
        <row r="2013">
          <cell r="A2013" t="str">
            <v>MA5410707132</v>
          </cell>
          <cell r="B2013" t="str">
            <v>FUELLINE</v>
          </cell>
          <cell r="C2013">
            <v>2</v>
          </cell>
        </row>
        <row r="2014">
          <cell r="A2014" t="str">
            <v>MA5410150209</v>
          </cell>
          <cell r="B2014" t="str">
            <v>CAP</v>
          </cell>
          <cell r="C2014">
            <v>4</v>
          </cell>
        </row>
        <row r="2015">
          <cell r="A2015" t="str">
            <v>MA4421310122</v>
          </cell>
          <cell r="B2015" t="str">
            <v>PISTONPIN</v>
          </cell>
          <cell r="C2015">
            <v>4</v>
          </cell>
        </row>
        <row r="2016">
          <cell r="A2016" t="str">
            <v>MA3899935301</v>
          </cell>
          <cell r="B2016" t="str">
            <v>COMPRESSIONSPRING</v>
          </cell>
          <cell r="C2016">
            <v>2</v>
          </cell>
        </row>
        <row r="2017">
          <cell r="A2017" t="str">
            <v>MA3892610374</v>
          </cell>
          <cell r="B2017" t="str">
            <v>PIN</v>
          </cell>
          <cell r="C2017">
            <v>8</v>
          </cell>
        </row>
        <row r="2018">
          <cell r="A2018" t="str">
            <v>BA3464210550/01</v>
          </cell>
          <cell r="B2018" t="str">
            <v>SPACERSLEEVE</v>
          </cell>
          <cell r="C2018">
            <v>22</v>
          </cell>
        </row>
        <row r="2019">
          <cell r="A2019" t="str">
            <v>BA0129970745/01</v>
          </cell>
          <cell r="B2019" t="str">
            <v>SEALRING</v>
          </cell>
          <cell r="C2019">
            <v>1</v>
          </cell>
        </row>
        <row r="2020">
          <cell r="A2020" t="str">
            <v>BA9042020014/01</v>
          </cell>
          <cell r="B2020" t="str">
            <v>HUB</v>
          </cell>
          <cell r="C2020">
            <v>2</v>
          </cell>
        </row>
        <row r="2021">
          <cell r="A2021" t="str">
            <v>BA4760900601/01</v>
          </cell>
          <cell r="B2021" t="str">
            <v>AIRCLEANER</v>
          </cell>
          <cell r="C2021">
            <v>2</v>
          </cell>
        </row>
        <row r="2022">
          <cell r="A2022" t="str">
            <v>BA9583560001/01</v>
          </cell>
          <cell r="B2022" t="str">
            <v>REARWHEELHUB</v>
          </cell>
          <cell r="C2022">
            <v>3</v>
          </cell>
        </row>
        <row r="2023">
          <cell r="A2023" t="str">
            <v>BA6753220250/01</v>
          </cell>
          <cell r="B2023" t="str">
            <v>BUSHING</v>
          </cell>
          <cell r="C2023">
            <v>2</v>
          </cell>
        </row>
        <row r="2024">
          <cell r="A2024" t="str">
            <v>MA0001543805</v>
          </cell>
          <cell r="B2024" t="str">
            <v>REGULATORFORALTERNATOR</v>
          </cell>
          <cell r="C2024">
            <v>8</v>
          </cell>
        </row>
        <row r="2025">
          <cell r="A2025" t="str">
            <v>BA9702620128/01</v>
          </cell>
          <cell r="B2025" t="str">
            <v>PULSESTAR</v>
          </cell>
          <cell r="C2025">
            <v>3</v>
          </cell>
        </row>
        <row r="2026">
          <cell r="A2026" t="str">
            <v>BA9041840066/01</v>
          </cell>
          <cell r="B2026" t="str">
            <v>FITTING</v>
          </cell>
          <cell r="C2026">
            <v>3</v>
          </cell>
        </row>
        <row r="2027">
          <cell r="A2027" t="str">
            <v>BA9762621694/01</v>
          </cell>
          <cell r="B2027" t="str">
            <v>SNAPRING</v>
          </cell>
          <cell r="C2027">
            <v>9</v>
          </cell>
        </row>
        <row r="2028">
          <cell r="A2028" t="str">
            <v>BA9762621794/01</v>
          </cell>
          <cell r="B2028" t="str">
            <v>SNAPRING</v>
          </cell>
          <cell r="C2028">
            <v>5</v>
          </cell>
        </row>
        <row r="2029">
          <cell r="A2029" t="str">
            <v>BA5410170171/01</v>
          </cell>
          <cell r="B2029" t="str">
            <v>FUELPRESSURELINECONNECTION</v>
          </cell>
          <cell r="C2029">
            <v>1</v>
          </cell>
        </row>
        <row r="2030">
          <cell r="A2030" t="str">
            <v>BA9040104505/01</v>
          </cell>
          <cell r="B2030" t="str">
            <v>GASKETKIT</v>
          </cell>
          <cell r="C2030">
            <v>1</v>
          </cell>
        </row>
        <row r="2031">
          <cell r="A2031" t="str">
            <v>BA9762621494/01</v>
          </cell>
          <cell r="B2031" t="str">
            <v>SNAPRING</v>
          </cell>
          <cell r="C2031">
            <v>1</v>
          </cell>
        </row>
        <row r="2032">
          <cell r="A2032" t="str">
            <v>BA9062001001/01</v>
          </cell>
          <cell r="B2032" t="str">
            <v>SEALKIT,WATERPUMP</v>
          </cell>
          <cell r="C2032">
            <v>3</v>
          </cell>
        </row>
        <row r="2033">
          <cell r="A2033" t="str">
            <v>MA3892621162</v>
          </cell>
          <cell r="B2033" t="str">
            <v>THRUSTPLATE</v>
          </cell>
          <cell r="C2033">
            <v>19</v>
          </cell>
        </row>
        <row r="2034">
          <cell r="A2034" t="str">
            <v>MA9493250509/7390</v>
          </cell>
          <cell r="B2034" t="str">
            <v>BEARINGBRACKET</v>
          </cell>
          <cell r="C2034">
            <v>1</v>
          </cell>
        </row>
        <row r="2035">
          <cell r="A2035" t="str">
            <v>MA9413220003/7390</v>
          </cell>
          <cell r="B2035" t="str">
            <v>FRONTSPRINGBRACKET</v>
          </cell>
          <cell r="C2035">
            <v>1</v>
          </cell>
        </row>
        <row r="2036">
          <cell r="A2036" t="str">
            <v>MA6254660112</v>
          </cell>
          <cell r="B2036" t="str">
            <v>DIAPHRAGMRESERVOIR</v>
          </cell>
          <cell r="C2036">
            <v>1</v>
          </cell>
        </row>
        <row r="2037">
          <cell r="A2037" t="str">
            <v>MA6594100302</v>
          </cell>
          <cell r="B2037" t="str">
            <v>PROPELLERSHAFT</v>
          </cell>
          <cell r="C2037">
            <v>3</v>
          </cell>
        </row>
        <row r="2038">
          <cell r="A2038" t="str">
            <v>MA0009197020/9B51</v>
          </cell>
          <cell r="B2038" t="str">
            <v>COVER</v>
          </cell>
          <cell r="C2038">
            <v>2</v>
          </cell>
        </row>
        <row r="2039">
          <cell r="A2039" t="str">
            <v>MA4570100930</v>
          </cell>
          <cell r="B2039" t="str">
            <v>CYLINDERHEADCOVER</v>
          </cell>
          <cell r="C2039">
            <v>8</v>
          </cell>
        </row>
        <row r="2040">
          <cell r="A2040" t="str">
            <v>MA5421300290</v>
          </cell>
          <cell r="B2040" t="str">
            <v>RESONATORBOX</v>
          </cell>
          <cell r="C2040">
            <v>5</v>
          </cell>
        </row>
        <row r="2041">
          <cell r="A2041" t="str">
            <v>MA5411310141</v>
          </cell>
          <cell r="B2041" t="str">
            <v>BRACKET</v>
          </cell>
          <cell r="C2041">
            <v>2</v>
          </cell>
        </row>
        <row r="2042">
          <cell r="A2042" t="str">
            <v>MA9438172814</v>
          </cell>
          <cell r="B2042" t="str">
            <v>MODELBADGE</v>
          </cell>
          <cell r="C2042">
            <v>1275</v>
          </cell>
        </row>
        <row r="2043">
          <cell r="A2043" t="str">
            <v>MA9438173114</v>
          </cell>
          <cell r="B2043" t="str">
            <v>MODELBADGE</v>
          </cell>
          <cell r="C2043">
            <v>42</v>
          </cell>
        </row>
        <row r="2044">
          <cell r="A2044" t="str">
            <v>MA9438812001/9135</v>
          </cell>
          <cell r="B2044" t="str">
            <v>FENDERFRONT</v>
          </cell>
          <cell r="C2044">
            <v>1</v>
          </cell>
        </row>
        <row r="2045">
          <cell r="A2045" t="str">
            <v>MA9443530228</v>
          </cell>
          <cell r="B2045" t="str">
            <v>OILCOLLECTOR</v>
          </cell>
          <cell r="C2045">
            <v>3</v>
          </cell>
        </row>
        <row r="2046">
          <cell r="A2046" t="str">
            <v>MA9452620245</v>
          </cell>
          <cell r="B2046" t="str">
            <v>FLANGE</v>
          </cell>
          <cell r="C2046">
            <v>1</v>
          </cell>
        </row>
        <row r="2047">
          <cell r="A2047" t="str">
            <v>MA0004204448</v>
          </cell>
          <cell r="B2047" t="str">
            <v>BRAKEHOSE</v>
          </cell>
          <cell r="C2047">
            <v>9</v>
          </cell>
        </row>
        <row r="2048">
          <cell r="A2048" t="str">
            <v>MA9436890247/7C45</v>
          </cell>
          <cell r="B2048" t="str">
            <v>STORAGECOMPARTMENT</v>
          </cell>
          <cell r="C2048">
            <v>1</v>
          </cell>
        </row>
        <row r="2049">
          <cell r="A2049" t="str">
            <v>MA9435450046</v>
          </cell>
          <cell r="B2049" t="str">
            <v>COVER</v>
          </cell>
          <cell r="C2049">
            <v>1</v>
          </cell>
        </row>
        <row r="2050">
          <cell r="A2050" t="str">
            <v>MA9452680225</v>
          </cell>
          <cell r="B2050" t="str">
            <v>SHIFTROD</v>
          </cell>
          <cell r="C2050">
            <v>9</v>
          </cell>
        </row>
        <row r="2051">
          <cell r="A2051" t="str">
            <v>MA9452681546</v>
          </cell>
          <cell r="B2051" t="str">
            <v>SHIFTSECTOR</v>
          </cell>
          <cell r="C2051">
            <v>1</v>
          </cell>
        </row>
        <row r="2052">
          <cell r="A2052" t="str">
            <v>MA0009811411</v>
          </cell>
          <cell r="B2052" t="str">
            <v>NEEDLEBEARING</v>
          </cell>
          <cell r="C2052">
            <v>3</v>
          </cell>
        </row>
        <row r="2053">
          <cell r="A2053" t="str">
            <v>MA9443500243</v>
          </cell>
          <cell r="B2053" t="str">
            <v>ADJUSTINGRING</v>
          </cell>
          <cell r="C2053">
            <v>1</v>
          </cell>
        </row>
        <row r="2054">
          <cell r="A2054" t="str">
            <v>MA9425003503</v>
          </cell>
          <cell r="B2054" t="str">
            <v>COOLER</v>
          </cell>
          <cell r="C2054">
            <v>8</v>
          </cell>
        </row>
        <row r="2055">
          <cell r="A2055" t="str">
            <v>MA0139977346</v>
          </cell>
          <cell r="B2055" t="str">
            <v>RADIALSHAFTSEALINGRING</v>
          </cell>
          <cell r="C2055">
            <v>24</v>
          </cell>
        </row>
        <row r="2056">
          <cell r="A2056" t="str">
            <v>MA0022609563</v>
          </cell>
          <cell r="B2056" t="str">
            <v>SHIFTCYLINDER</v>
          </cell>
          <cell r="C2056">
            <v>4</v>
          </cell>
        </row>
        <row r="2057">
          <cell r="A2057" t="str">
            <v>MA9438808470/7354</v>
          </cell>
          <cell r="B2057" t="str">
            <v>BUMPER,FRONT</v>
          </cell>
          <cell r="C2057">
            <v>1</v>
          </cell>
        </row>
        <row r="2058">
          <cell r="A2058" t="str">
            <v>MN000000001130</v>
          </cell>
          <cell r="B2058" t="str">
            <v>SCREW</v>
          </cell>
          <cell r="C2058">
            <v>10</v>
          </cell>
        </row>
        <row r="2059">
          <cell r="A2059" t="str">
            <v>MN308676016022</v>
          </cell>
          <cell r="B2059" t="str">
            <v>HEXAGONHEADBOLT</v>
          </cell>
          <cell r="C2059">
            <v>1</v>
          </cell>
        </row>
        <row r="2060">
          <cell r="A2060" t="str">
            <v>BA3829950501/01</v>
          </cell>
          <cell r="B2060" t="str">
            <v>STEELCLAMP-TRUCK</v>
          </cell>
          <cell r="C2060">
            <v>5</v>
          </cell>
        </row>
        <row r="2061">
          <cell r="A2061" t="str">
            <v>BA3683200205/01</v>
          </cell>
          <cell r="B2061" t="str">
            <v>REARSPRING</v>
          </cell>
          <cell r="C2061">
            <v>1</v>
          </cell>
        </row>
        <row r="2062">
          <cell r="A2062" t="str">
            <v>BA9584770115/01</v>
          </cell>
          <cell r="B2062" t="str">
            <v>FUELFILTERELEMENT</v>
          </cell>
          <cell r="C2062">
            <v>115</v>
          </cell>
        </row>
        <row r="2063">
          <cell r="A2063" t="str">
            <v>BA3829937001/01</v>
          </cell>
          <cell r="B2063" t="str">
            <v>COMPRESSIONSPRING</v>
          </cell>
          <cell r="C2063">
            <v>5</v>
          </cell>
        </row>
        <row r="2064">
          <cell r="A2064" t="str">
            <v>MA9485280307</v>
          </cell>
          <cell r="B2064" t="str">
            <v>MANIFOLD</v>
          </cell>
          <cell r="C2064">
            <v>2</v>
          </cell>
        </row>
        <row r="2065">
          <cell r="A2065" t="str">
            <v>MA9438850422/7354</v>
          </cell>
          <cell r="B2065" t="str">
            <v>COVER</v>
          </cell>
          <cell r="C2065">
            <v>1</v>
          </cell>
        </row>
        <row r="2066">
          <cell r="A2066" t="str">
            <v>BA3685400417/01</v>
          </cell>
          <cell r="B2066" t="str">
            <v>FILLLEVELSENSOR</v>
          </cell>
          <cell r="C2066">
            <v>65</v>
          </cell>
        </row>
        <row r="2067">
          <cell r="A2067" t="str">
            <v>MA0065451114</v>
          </cell>
          <cell r="B2067" t="str">
            <v>SWITCH</v>
          </cell>
          <cell r="C2067">
            <v>23</v>
          </cell>
        </row>
        <row r="2068">
          <cell r="A2068" t="str">
            <v>MA0179814905</v>
          </cell>
          <cell r="B2068" t="str">
            <v>TAPEREDROLLERBEARING</v>
          </cell>
          <cell r="C2068">
            <v>21</v>
          </cell>
        </row>
        <row r="2069">
          <cell r="A2069" t="str">
            <v>BA3762001605/01</v>
          </cell>
          <cell r="B2069" t="str">
            <v>SYNCHRONOUSBELTPULLEY</v>
          </cell>
          <cell r="C2069">
            <v>4</v>
          </cell>
        </row>
        <row r="2070">
          <cell r="A2070" t="str">
            <v>MA9607510630</v>
          </cell>
          <cell r="B2070" t="str">
            <v>COVER</v>
          </cell>
          <cell r="C2070">
            <v>3</v>
          </cell>
        </row>
        <row r="2071">
          <cell r="A2071" t="str">
            <v>MA0004466602</v>
          </cell>
          <cell r="B2071" t="str">
            <v>ELECTRONICS</v>
          </cell>
          <cell r="C2071">
            <v>2</v>
          </cell>
        </row>
        <row r="2072">
          <cell r="A2072" t="str">
            <v>MA9472640287</v>
          </cell>
          <cell r="B2072" t="str">
            <v>RING</v>
          </cell>
          <cell r="C2072">
            <v>2</v>
          </cell>
        </row>
        <row r="2073">
          <cell r="A2073" t="str">
            <v>MA0001802438</v>
          </cell>
          <cell r="B2073" t="str">
            <v>CAP</v>
          </cell>
          <cell r="C2073">
            <v>4</v>
          </cell>
        </row>
        <row r="2074">
          <cell r="A2074" t="str">
            <v>MA0008207797</v>
          </cell>
          <cell r="B2074" t="str">
            <v>ELECTRICALSYSTEM</v>
          </cell>
          <cell r="C2074">
            <v>6</v>
          </cell>
        </row>
        <row r="2075">
          <cell r="A2075" t="str">
            <v>MA0015433615</v>
          </cell>
          <cell r="B2075" t="str">
            <v>ELEC.CENTER,BASEMODULE</v>
          </cell>
          <cell r="C2075">
            <v>3</v>
          </cell>
        </row>
        <row r="2076">
          <cell r="A2076" t="str">
            <v>MA0018217660</v>
          </cell>
          <cell r="B2076" t="str">
            <v>RESISTANCE</v>
          </cell>
          <cell r="C2076">
            <v>48</v>
          </cell>
        </row>
        <row r="2077">
          <cell r="A2077" t="str">
            <v>MA9334602424</v>
          </cell>
          <cell r="B2077" t="str">
            <v>LINE</v>
          </cell>
          <cell r="C2077">
            <v>1</v>
          </cell>
        </row>
        <row r="2078">
          <cell r="A2078" t="str">
            <v>MA9334602524</v>
          </cell>
          <cell r="B2078" t="str">
            <v>LINE</v>
          </cell>
          <cell r="C2078">
            <v>4</v>
          </cell>
        </row>
        <row r="2079">
          <cell r="A2079" t="str">
            <v>MA0045402330</v>
          </cell>
          <cell r="B2079" t="str">
            <v>BATTERYLINE</v>
          </cell>
          <cell r="C2079">
            <v>1</v>
          </cell>
        </row>
        <row r="2080">
          <cell r="A2080" t="str">
            <v>MN001474004018</v>
          </cell>
          <cell r="B2080" t="str">
            <v>GROOVEDPIN</v>
          </cell>
          <cell r="C2080">
            <v>49</v>
          </cell>
        </row>
        <row r="2081">
          <cell r="A2081" t="str">
            <v>MA3894000325/9205</v>
          </cell>
          <cell r="B2081" t="str">
            <v>HUBCAP</v>
          </cell>
          <cell r="C2081">
            <v>1</v>
          </cell>
        </row>
        <row r="2082">
          <cell r="A2082" t="str">
            <v>MA5410150980</v>
          </cell>
          <cell r="B2082" t="str">
            <v>GASKET</v>
          </cell>
          <cell r="C2082">
            <v>6</v>
          </cell>
        </row>
        <row r="2083">
          <cell r="A2083" t="str">
            <v>MA5410980757</v>
          </cell>
          <cell r="B2083" t="str">
            <v>VALVE</v>
          </cell>
          <cell r="C2083">
            <v>1</v>
          </cell>
        </row>
        <row r="2084">
          <cell r="A2084" t="str">
            <v>MA0004660559</v>
          </cell>
          <cell r="B2084" t="str">
            <v>OILLINE</v>
          </cell>
          <cell r="C2084">
            <v>3</v>
          </cell>
        </row>
        <row r="2085">
          <cell r="A2085" t="str">
            <v>MA5419971272</v>
          </cell>
          <cell r="B2085" t="str">
            <v>THREADEDFITTING</v>
          </cell>
          <cell r="C2085">
            <v>6</v>
          </cell>
        </row>
        <row r="2086">
          <cell r="A2086" t="str">
            <v>MA5419972692</v>
          </cell>
          <cell r="B2086" t="str">
            <v>V-BELT</v>
          </cell>
          <cell r="C2086">
            <v>1</v>
          </cell>
        </row>
        <row r="2087">
          <cell r="A2087" t="str">
            <v>MA9305404910</v>
          </cell>
          <cell r="B2087" t="str">
            <v>WIRINGHARNESS</v>
          </cell>
          <cell r="C2087">
            <v>1</v>
          </cell>
        </row>
        <row r="2088">
          <cell r="A2088" t="str">
            <v>MA9305460140</v>
          </cell>
          <cell r="B2088" t="str">
            <v>JUNCTIONBOX</v>
          </cell>
          <cell r="C2088">
            <v>1</v>
          </cell>
        </row>
        <row r="2089">
          <cell r="A2089" t="str">
            <v>MA5411501220</v>
          </cell>
          <cell r="B2089" t="str">
            <v>ELECTRICLINE</v>
          </cell>
          <cell r="C2089">
            <v>12</v>
          </cell>
        </row>
        <row r="2090">
          <cell r="A2090" t="str">
            <v>MA5410302801</v>
          </cell>
          <cell r="B2090" t="str">
            <v>PARTSKIT,CRANKSHAFT</v>
          </cell>
          <cell r="C2090">
            <v>1</v>
          </cell>
        </row>
        <row r="2091">
          <cell r="A2091" t="str">
            <v>MA0009182460</v>
          </cell>
          <cell r="B2091" t="str">
            <v>HANDLE</v>
          </cell>
          <cell r="C2091">
            <v>4</v>
          </cell>
        </row>
        <row r="2092">
          <cell r="A2092" t="str">
            <v>MA9060541001</v>
          </cell>
          <cell r="B2092" t="str">
            <v>VALVETAPPET</v>
          </cell>
          <cell r="C2092">
            <v>32</v>
          </cell>
        </row>
        <row r="2093">
          <cell r="A2093" t="str">
            <v>MA9415420087</v>
          </cell>
          <cell r="B2093" t="str">
            <v>FRAME</v>
          </cell>
          <cell r="C2093">
            <v>2</v>
          </cell>
        </row>
        <row r="2094">
          <cell r="A2094" t="str">
            <v>MA9406920301/7D66</v>
          </cell>
          <cell r="B2094" t="str">
            <v>PILLARTRIM</v>
          </cell>
          <cell r="C2094">
            <v>1</v>
          </cell>
        </row>
        <row r="2095">
          <cell r="A2095" t="str">
            <v>MA9260301560</v>
          </cell>
          <cell r="B2095" t="str">
            <v>PARTSKIT,CONNECTINGROD</v>
          </cell>
          <cell r="C2095">
            <v>2</v>
          </cell>
        </row>
        <row r="2096">
          <cell r="A2096" t="str">
            <v>MA9733530125</v>
          </cell>
          <cell r="B2096" t="str">
            <v>THREADEDRING</v>
          </cell>
          <cell r="C2096">
            <v>16</v>
          </cell>
        </row>
        <row r="2097">
          <cell r="A2097" t="str">
            <v>MA9736710120</v>
          </cell>
          <cell r="B2097" t="str">
            <v>SEAL</v>
          </cell>
          <cell r="C2097">
            <v>1</v>
          </cell>
        </row>
        <row r="2098">
          <cell r="A2098" t="str">
            <v>MA9737200735</v>
          </cell>
          <cell r="B2098" t="str">
            <v>LOCK</v>
          </cell>
          <cell r="C2098">
            <v>4</v>
          </cell>
        </row>
        <row r="2099">
          <cell r="A2099" t="str">
            <v>MA9737200737</v>
          </cell>
          <cell r="B2099" t="str">
            <v>HINGE</v>
          </cell>
          <cell r="C2099">
            <v>5</v>
          </cell>
        </row>
        <row r="2100">
          <cell r="A2100" t="str">
            <v>MA0008264610</v>
          </cell>
          <cell r="B2100" t="str">
            <v>PARTSKIT,LENS</v>
          </cell>
          <cell r="C2100">
            <v>6</v>
          </cell>
        </row>
        <row r="2101">
          <cell r="A2101" t="str">
            <v>MA0008264710</v>
          </cell>
          <cell r="B2101" t="str">
            <v>PARTSKIT,LENS</v>
          </cell>
          <cell r="C2101">
            <v>2</v>
          </cell>
        </row>
        <row r="2102">
          <cell r="A2102" t="str">
            <v>MA0009706901</v>
          </cell>
          <cell r="B2102" t="str">
            <v>ARMREST</v>
          </cell>
          <cell r="C2102">
            <v>1</v>
          </cell>
        </row>
        <row r="2103">
          <cell r="A2103" t="str">
            <v>MA0014290001</v>
          </cell>
          <cell r="B2103" t="str">
            <v>LINE</v>
          </cell>
          <cell r="C2103">
            <v>6</v>
          </cell>
        </row>
        <row r="2104">
          <cell r="A2104" t="str">
            <v>MA0018303103</v>
          </cell>
          <cell r="B2104" t="str">
            <v>HOUSING</v>
          </cell>
          <cell r="C2104">
            <v>1</v>
          </cell>
        </row>
        <row r="2105">
          <cell r="A2105" t="str">
            <v>MA9702622535</v>
          </cell>
          <cell r="B2105" t="str">
            <v>SYNCHRONIZERBODY</v>
          </cell>
          <cell r="C2105">
            <v>1</v>
          </cell>
        </row>
        <row r="2106">
          <cell r="A2106" t="str">
            <v>BA9060304860/01</v>
          </cell>
          <cell r="B2106" t="str">
            <v>CONNECTINGRODBEARING</v>
          </cell>
          <cell r="C2106">
            <v>2</v>
          </cell>
        </row>
        <row r="2107">
          <cell r="A2107" t="str">
            <v>BA0222505903/01</v>
          </cell>
          <cell r="B2107" t="str">
            <v>CLUTCHPLATE</v>
          </cell>
          <cell r="C2107">
            <v>3</v>
          </cell>
        </row>
        <row r="2108">
          <cell r="A2108" t="str">
            <v>MA9417200220</v>
          </cell>
          <cell r="B2108" t="str">
            <v>GLASSPANE</v>
          </cell>
          <cell r="C2108">
            <v>4</v>
          </cell>
        </row>
        <row r="2109">
          <cell r="A2109" t="str">
            <v>MA0189815310</v>
          </cell>
          <cell r="B2109" t="str">
            <v>NEEDLEBEARING</v>
          </cell>
          <cell r="C2109">
            <v>9</v>
          </cell>
        </row>
        <row r="2110">
          <cell r="A2110" t="str">
            <v>MW7155891734/00</v>
          </cell>
          <cell r="B2110" t="str">
            <v>GRIPPER</v>
          </cell>
          <cell r="C2110">
            <v>1</v>
          </cell>
        </row>
        <row r="2111">
          <cell r="A2111" t="str">
            <v>MW7395890215/00</v>
          </cell>
          <cell r="B2111" t="str">
            <v>DRIFT</v>
          </cell>
          <cell r="C2111">
            <v>1</v>
          </cell>
        </row>
        <row r="2112">
          <cell r="A2112" t="str">
            <v>MW7485890215/00</v>
          </cell>
          <cell r="B2112" t="str">
            <v>ASSEMBLYPIN</v>
          </cell>
          <cell r="C2112">
            <v>29</v>
          </cell>
        </row>
        <row r="2113">
          <cell r="A2113" t="str">
            <v>BN91010501600501</v>
          </cell>
          <cell r="B2113" t="str">
            <v>BOLTM16X1,5X6010.9</v>
          </cell>
          <cell r="C2113">
            <v>3</v>
          </cell>
        </row>
        <row r="2114">
          <cell r="A2114" t="str">
            <v>MA9423530080</v>
          </cell>
          <cell r="B2114" t="str">
            <v>GASKET</v>
          </cell>
          <cell r="C2114">
            <v>19</v>
          </cell>
        </row>
        <row r="2115">
          <cell r="A2115" t="str">
            <v>BA0002686374/01</v>
          </cell>
          <cell r="B2115" t="str">
            <v>BEARINGBOLT</v>
          </cell>
          <cell r="C2115">
            <v>2</v>
          </cell>
        </row>
        <row r="2116">
          <cell r="A2116" t="str">
            <v>MA0049947345</v>
          </cell>
          <cell r="B2116" t="str">
            <v>CLIPNUT</v>
          </cell>
          <cell r="C2116">
            <v>1</v>
          </cell>
        </row>
        <row r="2117">
          <cell r="A2117" t="str">
            <v>MA9439870041</v>
          </cell>
          <cell r="B2117" t="str">
            <v>RUBBERRING</v>
          </cell>
          <cell r="C2117">
            <v>1</v>
          </cell>
        </row>
        <row r="2118">
          <cell r="A2118" t="str">
            <v>MN006319006302</v>
          </cell>
          <cell r="B2118" t="str">
            <v>SPHERICALWASHER</v>
          </cell>
          <cell r="C2118">
            <v>6</v>
          </cell>
        </row>
        <row r="2119">
          <cell r="A2119" t="str">
            <v>MA9438801336/7C72</v>
          </cell>
          <cell r="B2119" t="str">
            <v>AIRFLOWSERRATION</v>
          </cell>
          <cell r="C2119">
            <v>1</v>
          </cell>
        </row>
        <row r="2120">
          <cell r="A2120" t="str">
            <v>MA4425500275</v>
          </cell>
          <cell r="B2120" t="str">
            <v>SECURING</v>
          </cell>
          <cell r="C2120">
            <v>1</v>
          </cell>
        </row>
        <row r="2121">
          <cell r="A2121" t="str">
            <v>MA0008600196</v>
          </cell>
          <cell r="B2121" t="str">
            <v>SEATBELTBUCKLE</v>
          </cell>
          <cell r="C2121">
            <v>9</v>
          </cell>
        </row>
        <row r="2122">
          <cell r="A2122" t="str">
            <v>MW4035890415/00</v>
          </cell>
          <cell r="B2122" t="str">
            <v>DRIFT</v>
          </cell>
          <cell r="C2122">
            <v>1</v>
          </cell>
        </row>
        <row r="2123">
          <cell r="A2123" t="str">
            <v>MN910005014056</v>
          </cell>
          <cell r="B2123" t="str">
            <v>RIVET</v>
          </cell>
          <cell r="C2123">
            <v>277</v>
          </cell>
        </row>
        <row r="2124">
          <cell r="A2124" t="str">
            <v>MA3892625754</v>
          </cell>
          <cell r="B2124" t="str">
            <v>SPACERDISK</v>
          </cell>
          <cell r="C2124">
            <v>11</v>
          </cell>
        </row>
        <row r="2125">
          <cell r="A2125" t="str">
            <v>IA6843210012</v>
          </cell>
          <cell r="B2125" t="str">
            <v>SPRINGLEAFNO.2</v>
          </cell>
          <cell r="C2125">
            <v>11</v>
          </cell>
        </row>
        <row r="2126">
          <cell r="A2126" t="str">
            <v>BN30401700802601</v>
          </cell>
          <cell r="B2126" t="str">
            <v>BOLTM8X16DBL9440.40ISO40</v>
          </cell>
          <cell r="C2126">
            <v>1</v>
          </cell>
        </row>
        <row r="2127">
          <cell r="A2127" t="str">
            <v>BA3684600205/01</v>
          </cell>
          <cell r="B2127" t="str">
            <v>DRAGLINK</v>
          </cell>
          <cell r="C2127">
            <v>9</v>
          </cell>
        </row>
        <row r="2128">
          <cell r="A2128" t="str">
            <v>MA0009190224</v>
          </cell>
          <cell r="B2128" t="str">
            <v>SLIDER</v>
          </cell>
          <cell r="C2128">
            <v>56</v>
          </cell>
        </row>
        <row r="2129">
          <cell r="A2129" t="str">
            <v>MA9438801436/7C72</v>
          </cell>
          <cell r="B2129" t="str">
            <v>AIRFLOWSERRATION</v>
          </cell>
          <cell r="C2129">
            <v>1</v>
          </cell>
        </row>
        <row r="2130">
          <cell r="A2130" t="str">
            <v>BA3084297027/01</v>
          </cell>
          <cell r="B2130" t="str">
            <v>THRUSTRING</v>
          </cell>
          <cell r="C2130">
            <v>7</v>
          </cell>
        </row>
        <row r="2131">
          <cell r="A2131" t="str">
            <v>MA0009182860</v>
          </cell>
          <cell r="B2131" t="str">
            <v>HANDLE</v>
          </cell>
          <cell r="C2131">
            <v>11</v>
          </cell>
        </row>
        <row r="2132">
          <cell r="A2132" t="str">
            <v>MA9416820106</v>
          </cell>
          <cell r="B2132" t="str">
            <v>DAMPING</v>
          </cell>
          <cell r="C2132">
            <v>3</v>
          </cell>
        </row>
        <row r="2133">
          <cell r="A2133" t="str">
            <v>MA9436800480/7D53</v>
          </cell>
          <cell r="B2133" t="str">
            <v>TRIM</v>
          </cell>
          <cell r="C2133">
            <v>2</v>
          </cell>
        </row>
        <row r="2134">
          <cell r="A2134" t="str">
            <v>MA0004295695</v>
          </cell>
          <cell r="B2134" t="str">
            <v>DRY-TYPEAIRFILTER</v>
          </cell>
          <cell r="C2134">
            <v>104</v>
          </cell>
        </row>
        <row r="2135">
          <cell r="A2135" t="str">
            <v>MA0008603247</v>
          </cell>
          <cell r="B2135" t="str">
            <v>NOZZLE,WINDSHIELDWASHER</v>
          </cell>
          <cell r="C2135">
            <v>1</v>
          </cell>
        </row>
        <row r="2136">
          <cell r="A2136" t="str">
            <v>MA0008603347</v>
          </cell>
          <cell r="B2136" t="str">
            <v>NOZZLE</v>
          </cell>
          <cell r="C2136">
            <v>6</v>
          </cell>
        </row>
        <row r="2137">
          <cell r="A2137" t="str">
            <v>BA0205451726/01</v>
          </cell>
          <cell r="B2137" t="str">
            <v>RECEPTACLEHOUSING</v>
          </cell>
          <cell r="C2137">
            <v>4</v>
          </cell>
        </row>
        <row r="2138">
          <cell r="A2138" t="str">
            <v>MA9429970072</v>
          </cell>
          <cell r="B2138" t="str">
            <v>FITTING</v>
          </cell>
          <cell r="C2138">
            <v>2</v>
          </cell>
        </row>
        <row r="2139">
          <cell r="A2139" t="str">
            <v>MA0004294438</v>
          </cell>
          <cell r="B2139" t="str">
            <v>ANGLEPIECE</v>
          </cell>
          <cell r="C2139">
            <v>110</v>
          </cell>
        </row>
        <row r="2140">
          <cell r="A2140" t="str">
            <v>IA6845281882</v>
          </cell>
          <cell r="B2140" t="str">
            <v>HOSE</v>
          </cell>
          <cell r="C2140">
            <v>7</v>
          </cell>
        </row>
        <row r="2141">
          <cell r="A2141" t="str">
            <v>BA3892690706/01</v>
          </cell>
          <cell r="B2141" t="str">
            <v>GEAR</v>
          </cell>
          <cell r="C2141">
            <v>40</v>
          </cell>
        </row>
        <row r="2142">
          <cell r="A2142" t="str">
            <v>MA0055425818</v>
          </cell>
          <cell r="B2142" t="str">
            <v>PRESSURESENSOR</v>
          </cell>
          <cell r="C2142">
            <v>33</v>
          </cell>
        </row>
        <row r="2143">
          <cell r="A2143" t="str">
            <v>MA0045457505</v>
          </cell>
          <cell r="B2143" t="str">
            <v>RELAY</v>
          </cell>
          <cell r="C2143">
            <v>5</v>
          </cell>
        </row>
        <row r="2144">
          <cell r="A2144" t="str">
            <v>BN00462601214801</v>
          </cell>
          <cell r="B2144" t="str">
            <v>SPRINGBOLT</v>
          </cell>
          <cell r="C2144">
            <v>12</v>
          </cell>
        </row>
        <row r="2145">
          <cell r="A2145" t="str">
            <v>MA0219819410</v>
          </cell>
          <cell r="B2145" t="str">
            <v>NEEDLECAGE</v>
          </cell>
          <cell r="C2145">
            <v>5</v>
          </cell>
        </row>
        <row r="2146">
          <cell r="A2146" t="str">
            <v>BA9584620343/019B51</v>
          </cell>
          <cell r="B2146" t="str">
            <v>MOUNTINGSHELL</v>
          </cell>
          <cell r="C2146">
            <v>10</v>
          </cell>
        </row>
        <row r="2147">
          <cell r="A2147" t="str">
            <v>BA6015450391/01</v>
          </cell>
          <cell r="B2147" t="str">
            <v>FACING</v>
          </cell>
          <cell r="C2147">
            <v>35</v>
          </cell>
        </row>
        <row r="2148">
          <cell r="A2148" t="str">
            <v>MN000125023006</v>
          </cell>
          <cell r="B2148" t="str">
            <v>WASHER</v>
          </cell>
          <cell r="C2148">
            <v>3</v>
          </cell>
        </row>
        <row r="2149">
          <cell r="A2149" t="str">
            <v>BA0011303415/01</v>
          </cell>
          <cell r="B2149" t="str">
            <v>AIRCOMPRESSOR</v>
          </cell>
          <cell r="C2149">
            <v>10</v>
          </cell>
        </row>
        <row r="2150">
          <cell r="A2150" t="str">
            <v>MA9429970272</v>
          </cell>
          <cell r="B2150" t="str">
            <v>FITTING</v>
          </cell>
          <cell r="C2150">
            <v>1</v>
          </cell>
        </row>
        <row r="2151">
          <cell r="A2151" t="str">
            <v>MA0024600348</v>
          </cell>
          <cell r="B2151" t="str">
            <v>BALLJOINT</v>
          </cell>
          <cell r="C2151">
            <v>3</v>
          </cell>
        </row>
        <row r="2152">
          <cell r="A2152" t="str">
            <v>MA4030500403</v>
          </cell>
          <cell r="B2152" t="str">
            <v>CRANKSHAFTGEAR</v>
          </cell>
          <cell r="C2152">
            <v>1</v>
          </cell>
        </row>
        <row r="2153">
          <cell r="A2153" t="str">
            <v>MW7155891133/00</v>
          </cell>
          <cell r="B2153" t="str">
            <v>PULL-OFFDEVICE</v>
          </cell>
          <cell r="C2153">
            <v>2</v>
          </cell>
        </row>
        <row r="2154">
          <cell r="A2154" t="str">
            <v>MA4030512410</v>
          </cell>
          <cell r="B2154" t="str">
            <v>CAMSHAFTBEARING</v>
          </cell>
          <cell r="C2154">
            <v>1</v>
          </cell>
        </row>
        <row r="2155">
          <cell r="A2155" t="str">
            <v>MA0005400882</v>
          </cell>
          <cell r="B2155" t="str">
            <v>CAP</v>
          </cell>
          <cell r="C2155">
            <v>2</v>
          </cell>
        </row>
        <row r="2156">
          <cell r="A2156" t="str">
            <v>BA0011845825/01</v>
          </cell>
          <cell r="B2156" t="str">
            <v>OILFILTERELEMENT</v>
          </cell>
          <cell r="C2156">
            <v>10</v>
          </cell>
        </row>
        <row r="2157">
          <cell r="A2157" t="str">
            <v>BA0002681349/01</v>
          </cell>
          <cell r="B2157" t="str">
            <v>SLIDE</v>
          </cell>
          <cell r="C2157">
            <v>2</v>
          </cell>
        </row>
        <row r="2158">
          <cell r="A2158" t="str">
            <v>BA9060301001/01</v>
          </cell>
          <cell r="B2158" t="str">
            <v>CRANKSHAFT</v>
          </cell>
          <cell r="C2158">
            <v>1</v>
          </cell>
        </row>
        <row r="2159">
          <cell r="A2159" t="str">
            <v>BA3603322152/01</v>
          </cell>
          <cell r="B2159" t="str">
            <v>SPACERDISK</v>
          </cell>
          <cell r="C2159">
            <v>1</v>
          </cell>
        </row>
        <row r="2160">
          <cell r="A2160" t="str">
            <v>BA0011303015/01</v>
          </cell>
          <cell r="B2160" t="str">
            <v>REPAIRKIT,AIRCOMPRES.</v>
          </cell>
          <cell r="C2160">
            <v>4</v>
          </cell>
        </row>
        <row r="2161">
          <cell r="A2161" t="str">
            <v>BA9584620143/019B51</v>
          </cell>
          <cell r="B2161" t="str">
            <v>SHELL</v>
          </cell>
          <cell r="C2161">
            <v>10</v>
          </cell>
        </row>
        <row r="2162">
          <cell r="A2162" t="str">
            <v>BA9584600195/019B51</v>
          </cell>
          <cell r="B2162" t="str">
            <v>COVERING</v>
          </cell>
          <cell r="C2162">
            <v>3</v>
          </cell>
        </row>
        <row r="2163">
          <cell r="A2163" t="str">
            <v>PA3443227230</v>
          </cell>
          <cell r="B2163" t="str">
            <v>springbolt</v>
          </cell>
          <cell r="C2163">
            <v>2</v>
          </cell>
        </row>
        <row r="2164">
          <cell r="A2164" t="str">
            <v>PA6743560126</v>
          </cell>
          <cell r="B2164" t="str">
            <v>SLOTTEDNUT</v>
          </cell>
          <cell r="C2164">
            <v>2</v>
          </cell>
        </row>
        <row r="2165">
          <cell r="A2165" t="str">
            <v>QA4003200008</v>
          </cell>
          <cell r="B2165" t="str">
            <v>LUTRAPEZOIDALSPRING</v>
          </cell>
          <cell r="C2165">
            <v>1</v>
          </cell>
        </row>
        <row r="2166">
          <cell r="A2166" t="str">
            <v>QA4003260070</v>
          </cell>
          <cell r="B2166" t="str">
            <v>HUB/HUBASSY</v>
          </cell>
          <cell r="C2166">
            <v>5</v>
          </cell>
        </row>
        <row r="2167">
          <cell r="A2167" t="str">
            <v>MA0038304584/64</v>
          </cell>
          <cell r="B2167" t="str">
            <v>VALVE</v>
          </cell>
          <cell r="C2167">
            <v>31</v>
          </cell>
        </row>
        <row r="2168">
          <cell r="A2168" t="str">
            <v>EA6955458028</v>
          </cell>
          <cell r="B2168" t="str">
            <v>FUSEBOX</v>
          </cell>
          <cell r="C2168">
            <v>21</v>
          </cell>
        </row>
        <row r="2169">
          <cell r="A2169" t="str">
            <v>PA3660160321</v>
          </cell>
          <cell r="B2169" t="str">
            <v>GASKET</v>
          </cell>
          <cell r="C2169">
            <v>50</v>
          </cell>
        </row>
        <row r="2170">
          <cell r="A2170" t="str">
            <v>EA0135457526</v>
          </cell>
          <cell r="B2170" t="str">
            <v>CONTACTSOCKET</v>
          </cell>
          <cell r="C2170">
            <v>2</v>
          </cell>
        </row>
        <row r="2171">
          <cell r="A2171" t="str">
            <v>QA4015405337</v>
          </cell>
          <cell r="B2171" t="str">
            <v>ZBELECTRICALWIRINGHARNESS/</v>
          </cell>
          <cell r="C2171">
            <v>9</v>
          </cell>
        </row>
        <row r="2172">
          <cell r="A2172" t="str">
            <v>QA4004924414</v>
          </cell>
          <cell r="B2172" t="str">
            <v>LUTAILPIPE/OM457BS3/127MM</v>
          </cell>
          <cell r="C2172">
            <v>2</v>
          </cell>
        </row>
        <row r="2173">
          <cell r="A2173" t="str">
            <v>QA4003255026</v>
          </cell>
          <cell r="B2173" t="str">
            <v>GUIDEPLATE/T-COLORBUSH-484</v>
          </cell>
          <cell r="C2173">
            <v>19</v>
          </cell>
        </row>
        <row r="2174">
          <cell r="A2174" t="str">
            <v>MA9416880738/7D66</v>
          </cell>
          <cell r="B2174" t="str">
            <v>TRIM</v>
          </cell>
          <cell r="C2174">
            <v>2</v>
          </cell>
        </row>
        <row r="2175">
          <cell r="A2175" t="str">
            <v>QA4004290130</v>
          </cell>
          <cell r="B2175" t="str">
            <v>COUPLINGHEAD/PALM/YELLOW</v>
          </cell>
          <cell r="C2175">
            <v>5</v>
          </cell>
        </row>
        <row r="2176">
          <cell r="A2176" t="str">
            <v>QA4004290030</v>
          </cell>
          <cell r="B2176" t="str">
            <v>COUPLINGHEAD/PALM/RED</v>
          </cell>
          <cell r="C2176">
            <v>6</v>
          </cell>
        </row>
        <row r="2177">
          <cell r="A2177" t="str">
            <v>MA0049930296</v>
          </cell>
          <cell r="B2177" t="str">
            <v>POLY-V-BELT</v>
          </cell>
          <cell r="C2177">
            <v>9</v>
          </cell>
        </row>
        <row r="2178">
          <cell r="A2178" t="str">
            <v>QA4008850010/A2</v>
          </cell>
          <cell r="B2178" t="str">
            <v>STOSSFAENGER/SPOILER/OM457</v>
          </cell>
          <cell r="C2178">
            <v>13</v>
          </cell>
        </row>
        <row r="2179">
          <cell r="A2179" t="str">
            <v>PN915036010200</v>
          </cell>
          <cell r="B2179" t="str">
            <v>HOLLOWSCREW</v>
          </cell>
          <cell r="C2179">
            <v>40</v>
          </cell>
        </row>
        <row r="2180">
          <cell r="A2180" t="str">
            <v>QA8314660009</v>
          </cell>
          <cell r="B2180" t="str">
            <v>OIL-PRESSUREPIPE</v>
          </cell>
          <cell r="C2180">
            <v>8</v>
          </cell>
        </row>
        <row r="2181">
          <cell r="A2181" t="str">
            <v>BA9060160226/01</v>
          </cell>
          <cell r="B2181" t="str">
            <v>SPRINGRETAINER</v>
          </cell>
          <cell r="C2181">
            <v>2</v>
          </cell>
        </row>
        <row r="2182">
          <cell r="A2182" t="str">
            <v>QA4004280495</v>
          </cell>
          <cell r="B2182" t="str">
            <v>LUSOLENOIDVALVE/MAGNETIC/3</v>
          </cell>
          <cell r="C2182">
            <v>9</v>
          </cell>
        </row>
        <row r="2183">
          <cell r="A2183" t="str">
            <v>QA4005209644</v>
          </cell>
          <cell r="B2183" t="str">
            <v>ZBBRACKET/OM457/LONGCAB</v>
          </cell>
          <cell r="C2183">
            <v>1</v>
          </cell>
        </row>
        <row r="2184">
          <cell r="A2184" t="str">
            <v>MA9452640008</v>
          </cell>
          <cell r="B2184" t="str">
            <v>INNERPLATE</v>
          </cell>
          <cell r="C2184">
            <v>3</v>
          </cell>
        </row>
        <row r="2185">
          <cell r="A2185" t="str">
            <v>MA3892640073</v>
          </cell>
          <cell r="B2185" t="str">
            <v>RETAININGRING</v>
          </cell>
          <cell r="C2185">
            <v>1</v>
          </cell>
        </row>
        <row r="2186">
          <cell r="A2186" t="str">
            <v>MA0272502001</v>
          </cell>
          <cell r="B2186" t="str">
            <v>PARTSKIT,DRYCLUTCH</v>
          </cell>
          <cell r="C2186">
            <v>1</v>
          </cell>
        </row>
        <row r="2187">
          <cell r="A2187" t="str">
            <v>MA0159974648</v>
          </cell>
          <cell r="B2187" t="str">
            <v>SEALINGRING</v>
          </cell>
          <cell r="C2187">
            <v>2</v>
          </cell>
        </row>
        <row r="2188">
          <cell r="A2188" t="str">
            <v>MA4570500527</v>
          </cell>
          <cell r="B2188" t="str">
            <v>EXHAUSTVALVE</v>
          </cell>
          <cell r="C2188">
            <v>12</v>
          </cell>
        </row>
        <row r="2189">
          <cell r="A2189" t="str">
            <v>MA0139814605</v>
          </cell>
          <cell r="B2189" t="str">
            <v>TAPEREDROLLERBEARING</v>
          </cell>
          <cell r="C2189">
            <v>1</v>
          </cell>
        </row>
        <row r="2190">
          <cell r="A2190" t="str">
            <v>MA4570503701</v>
          </cell>
          <cell r="B2190" t="str">
            <v>CAMSHAFT</v>
          </cell>
          <cell r="C2190">
            <v>2</v>
          </cell>
        </row>
        <row r="2191">
          <cell r="A2191" t="str">
            <v>EA0002686640</v>
          </cell>
          <cell r="B2191" t="str">
            <v>SUPPORT</v>
          </cell>
          <cell r="C2191">
            <v>1</v>
          </cell>
        </row>
        <row r="2192">
          <cell r="A2192" t="str">
            <v>QA4004710035</v>
          </cell>
          <cell r="B2192" t="str">
            <v>FUELSTRAINER/RECTANGULARFU</v>
          </cell>
          <cell r="C2192">
            <v>5</v>
          </cell>
        </row>
        <row r="2193">
          <cell r="A2193" t="str">
            <v>MA9438110107</v>
          </cell>
          <cell r="B2193" t="str">
            <v>COVER</v>
          </cell>
          <cell r="C2193">
            <v>4</v>
          </cell>
        </row>
        <row r="2194">
          <cell r="A2194" t="str">
            <v>MA9424904219</v>
          </cell>
          <cell r="B2194" t="str">
            <v>EXHAUSTPIPE</v>
          </cell>
          <cell r="C2194">
            <v>47</v>
          </cell>
        </row>
        <row r="2195">
          <cell r="A2195" t="str">
            <v>BA0109814901/01</v>
          </cell>
          <cell r="B2195" t="str">
            <v>CYLINDRICALROLLERBRG.</v>
          </cell>
          <cell r="C2195">
            <v>8</v>
          </cell>
        </row>
        <row r="2196">
          <cell r="A2196" t="str">
            <v>MA9416980177</v>
          </cell>
          <cell r="B2196" t="str">
            <v>COVER</v>
          </cell>
          <cell r="C2196">
            <v>1</v>
          </cell>
        </row>
        <row r="2197">
          <cell r="A2197" t="str">
            <v>MA9762680076</v>
          </cell>
          <cell r="B2197" t="str">
            <v>WINDOW</v>
          </cell>
          <cell r="C2197">
            <v>6</v>
          </cell>
        </row>
        <row r="2198">
          <cell r="A2198" t="str">
            <v>MA3469905204</v>
          </cell>
          <cell r="B2198" t="str">
            <v>SCREW</v>
          </cell>
          <cell r="C2198">
            <v>2</v>
          </cell>
        </row>
        <row r="2199">
          <cell r="A2199" t="str">
            <v>MA3603321562</v>
          </cell>
          <cell r="B2199" t="str">
            <v>PRESSUREDISK</v>
          </cell>
          <cell r="C2199">
            <v>7</v>
          </cell>
        </row>
        <row r="2200">
          <cell r="A2200" t="str">
            <v>MA9439970352</v>
          </cell>
          <cell r="B2200" t="str">
            <v>OILHOSE</v>
          </cell>
          <cell r="C2200">
            <v>2</v>
          </cell>
        </row>
        <row r="2201">
          <cell r="A2201" t="str">
            <v>MA9342600085</v>
          </cell>
          <cell r="B2201" t="str">
            <v>OILLINE</v>
          </cell>
          <cell r="C2201">
            <v>2</v>
          </cell>
        </row>
        <row r="2202">
          <cell r="A2202" t="str">
            <v>MA9342600185</v>
          </cell>
          <cell r="B2202" t="str">
            <v>OILLINE</v>
          </cell>
          <cell r="C2202">
            <v>4</v>
          </cell>
        </row>
        <row r="2203">
          <cell r="A2203" t="str">
            <v>BA3825281182/01</v>
          </cell>
          <cell r="B2203" t="str">
            <v>INTAKEHOSE</v>
          </cell>
          <cell r="C2203">
            <v>3</v>
          </cell>
        </row>
        <row r="2204">
          <cell r="A2204" t="str">
            <v>BA3825280607/01</v>
          </cell>
          <cell r="B2204" t="str">
            <v>PIPEELBOW</v>
          </cell>
          <cell r="C2204">
            <v>4</v>
          </cell>
        </row>
        <row r="2205">
          <cell r="A2205" t="str">
            <v>MA0014609648</v>
          </cell>
          <cell r="B2205" t="str">
            <v>DRAGLINKEND</v>
          </cell>
          <cell r="C2205">
            <v>26</v>
          </cell>
        </row>
        <row r="2206">
          <cell r="A2206" t="str">
            <v>MA0024600648</v>
          </cell>
          <cell r="B2206" t="str">
            <v>DRAGLINKEND</v>
          </cell>
          <cell r="C2206">
            <v>5</v>
          </cell>
        </row>
        <row r="2207">
          <cell r="A2207" t="str">
            <v>MA5410102013</v>
          </cell>
          <cell r="B2207" t="str">
            <v>OILPAN</v>
          </cell>
          <cell r="C2207">
            <v>1</v>
          </cell>
        </row>
        <row r="2208">
          <cell r="A2208" t="str">
            <v>MA5410140822</v>
          </cell>
          <cell r="B2208" t="str">
            <v>GASKET</v>
          </cell>
          <cell r="C2208">
            <v>24</v>
          </cell>
        </row>
        <row r="2209">
          <cell r="A2209" t="str">
            <v>MA9402670034</v>
          </cell>
          <cell r="B2209" t="str">
            <v>CAP</v>
          </cell>
          <cell r="C2209">
            <v>12</v>
          </cell>
        </row>
        <row r="2210">
          <cell r="A2210" t="str">
            <v>BA0232507203/01</v>
          </cell>
          <cell r="B2210" t="str">
            <v>CLUTCHPLATE</v>
          </cell>
          <cell r="C2210">
            <v>7</v>
          </cell>
        </row>
        <row r="2211">
          <cell r="A2211" t="str">
            <v>BA0082509804/01</v>
          </cell>
          <cell r="B2211" t="str">
            <v>CLUTCHPRESSUREPLATE</v>
          </cell>
          <cell r="C2211">
            <v>16</v>
          </cell>
        </row>
        <row r="2212">
          <cell r="A2212" t="str">
            <v>BA0044310406/01</v>
          </cell>
          <cell r="B2212" t="str">
            <v>4-CIRCUITPROT.VALVE</v>
          </cell>
          <cell r="C2212">
            <v>25</v>
          </cell>
        </row>
        <row r="2213">
          <cell r="A2213" t="str">
            <v>BA0024314515/01</v>
          </cell>
          <cell r="B2213" t="str">
            <v>COMPRESSED-AIRDRIER</v>
          </cell>
          <cell r="C2213">
            <v>4</v>
          </cell>
        </row>
        <row r="2214">
          <cell r="A2214" t="str">
            <v>MA5411802952</v>
          </cell>
          <cell r="B2214" t="str">
            <v>OILSUCTIONPIPE</v>
          </cell>
          <cell r="C2214">
            <v>2</v>
          </cell>
        </row>
        <row r="2215">
          <cell r="A2215" t="str">
            <v>MA3559901804</v>
          </cell>
          <cell r="B2215" t="str">
            <v>SCREW</v>
          </cell>
          <cell r="C2215">
            <v>57</v>
          </cell>
        </row>
        <row r="2216">
          <cell r="A2216" t="str">
            <v>MA0029975890</v>
          </cell>
          <cell r="B2216" t="str">
            <v>CABLETIE</v>
          </cell>
          <cell r="C2216">
            <v>869</v>
          </cell>
        </row>
        <row r="2217">
          <cell r="A2217" t="str">
            <v>MA3609950601</v>
          </cell>
          <cell r="B2217" t="str">
            <v>CLAMP</v>
          </cell>
          <cell r="C2217">
            <v>4</v>
          </cell>
        </row>
        <row r="2218">
          <cell r="A2218" t="str">
            <v>MA0059907012</v>
          </cell>
          <cell r="B2218" t="str">
            <v>FILLISTERHEADSCREW</v>
          </cell>
          <cell r="C2218">
            <v>12</v>
          </cell>
        </row>
        <row r="2219">
          <cell r="A2219" t="str">
            <v>MA0004664291</v>
          </cell>
          <cell r="B2219" t="str">
            <v>VALVE</v>
          </cell>
          <cell r="C2219">
            <v>3</v>
          </cell>
        </row>
        <row r="2220">
          <cell r="A2220" t="str">
            <v>MA6254660381</v>
          </cell>
          <cell r="B2220" t="str">
            <v>HOSE</v>
          </cell>
          <cell r="C2220">
            <v>2</v>
          </cell>
        </row>
        <row r="2221">
          <cell r="A2221" t="str">
            <v>MN000000005580</v>
          </cell>
          <cell r="B2221" t="str">
            <v>HEXAGONHEADBOLT</v>
          </cell>
          <cell r="C2221">
            <v>76</v>
          </cell>
        </row>
        <row r="2222">
          <cell r="A2222" t="str">
            <v>MN000000005507</v>
          </cell>
          <cell r="B2222" t="str">
            <v>HEXAGONHEADBOLT</v>
          </cell>
          <cell r="C2222">
            <v>44</v>
          </cell>
        </row>
        <row r="2223">
          <cell r="A2223" t="str">
            <v>MA9424660881</v>
          </cell>
          <cell r="B2223" t="str">
            <v>HOSE</v>
          </cell>
          <cell r="C2223">
            <v>10</v>
          </cell>
        </row>
        <row r="2224">
          <cell r="A2224" t="str">
            <v>MA0009906850</v>
          </cell>
          <cell r="B2224" t="str">
            <v>NUT</v>
          </cell>
          <cell r="C2224">
            <v>7</v>
          </cell>
        </row>
        <row r="2225">
          <cell r="A2225" t="str">
            <v>MA9309971752</v>
          </cell>
          <cell r="B2225" t="str">
            <v>HIGH-PRESSUREHOSE</v>
          </cell>
          <cell r="C2225">
            <v>1</v>
          </cell>
        </row>
        <row r="2226">
          <cell r="A2226" t="str">
            <v>MA9309971652</v>
          </cell>
          <cell r="B2226" t="str">
            <v>HIGH-PRESSUREHOSE</v>
          </cell>
          <cell r="C2226">
            <v>1</v>
          </cell>
        </row>
        <row r="2227">
          <cell r="A2227" t="str">
            <v>MA9309971452</v>
          </cell>
          <cell r="B2227" t="str">
            <v>HIGH-PRESSUREHOSE</v>
          </cell>
          <cell r="C2227">
            <v>1</v>
          </cell>
        </row>
        <row r="2228">
          <cell r="A2228" t="str">
            <v>MA9309971552</v>
          </cell>
          <cell r="B2228" t="str">
            <v>HIGH-PRESSUREHOSE</v>
          </cell>
          <cell r="C2228">
            <v>3</v>
          </cell>
        </row>
        <row r="2229">
          <cell r="A2229" t="str">
            <v>BA6645807018/01</v>
          </cell>
          <cell r="B2229" t="str">
            <v>JACK</v>
          </cell>
          <cell r="C2229">
            <v>60</v>
          </cell>
        </row>
        <row r="2230">
          <cell r="A2230" t="str">
            <v>MA6212850403</v>
          </cell>
          <cell r="B2230" t="str">
            <v>BEARING</v>
          </cell>
          <cell r="C2230">
            <v>4</v>
          </cell>
        </row>
        <row r="2231">
          <cell r="A2231" t="str">
            <v>MA9438841474</v>
          </cell>
          <cell r="B2231" t="str">
            <v>MUDGUARD</v>
          </cell>
          <cell r="C2231">
            <v>2</v>
          </cell>
        </row>
        <row r="2232">
          <cell r="A2232" t="str">
            <v>MA0009849029</v>
          </cell>
          <cell r="B2232" t="str">
            <v>FILLISTERHEADSCREW</v>
          </cell>
          <cell r="C2232">
            <v>5</v>
          </cell>
        </row>
        <row r="2233">
          <cell r="A2233" t="str">
            <v>MA0034316306</v>
          </cell>
          <cell r="B2233" t="str">
            <v>VALVE</v>
          </cell>
          <cell r="C2233">
            <v>1</v>
          </cell>
        </row>
        <row r="2234">
          <cell r="A2234" t="str">
            <v>QA4009903301</v>
          </cell>
          <cell r="B2234" t="str">
            <v>HEXAGONFITTEDBOLTWITHFLANG</v>
          </cell>
          <cell r="C2234">
            <v>10</v>
          </cell>
        </row>
        <row r="2235">
          <cell r="A2235" t="str">
            <v>MA0024600448</v>
          </cell>
          <cell r="B2235" t="str">
            <v>BALLJOINT</v>
          </cell>
          <cell r="C2235">
            <v>26</v>
          </cell>
        </row>
        <row r="2236">
          <cell r="A2236" t="str">
            <v>MA0073230400</v>
          </cell>
          <cell r="B2236" t="str">
            <v>SHOCKABSORBER</v>
          </cell>
          <cell r="C2236">
            <v>2</v>
          </cell>
        </row>
        <row r="2237">
          <cell r="A2237" t="str">
            <v>MA0073230500</v>
          </cell>
          <cell r="B2237" t="str">
            <v>SHOCKABSORBER</v>
          </cell>
          <cell r="C2237">
            <v>2</v>
          </cell>
        </row>
        <row r="2238">
          <cell r="A2238" t="str">
            <v>MA4052600063</v>
          </cell>
          <cell r="B2238" t="str">
            <v>SHIFTCYLINDER</v>
          </cell>
          <cell r="C2238">
            <v>1</v>
          </cell>
        </row>
        <row r="2239">
          <cell r="A2239" t="str">
            <v>MA9060510950</v>
          </cell>
          <cell r="B2239" t="str">
            <v>CAMSHAFTBUSH</v>
          </cell>
          <cell r="C2239">
            <v>2</v>
          </cell>
        </row>
        <row r="2240">
          <cell r="A2240" t="str">
            <v>MA9261420080</v>
          </cell>
          <cell r="B2240" t="str">
            <v>SEAL</v>
          </cell>
          <cell r="C2240">
            <v>28</v>
          </cell>
        </row>
        <row r="2241">
          <cell r="A2241" t="str">
            <v>MA0155429017</v>
          </cell>
          <cell r="B2241" t="str">
            <v>TEMPERATURESENSOR</v>
          </cell>
          <cell r="C2241">
            <v>2</v>
          </cell>
        </row>
        <row r="2242">
          <cell r="A2242" t="str">
            <v>MA4375012901</v>
          </cell>
          <cell r="B2242" t="str">
            <v>COOLER</v>
          </cell>
          <cell r="C2242">
            <v>1</v>
          </cell>
        </row>
        <row r="2243">
          <cell r="A2243" t="str">
            <v>BA3685000149/01</v>
          </cell>
          <cell r="B2243" t="str">
            <v>EXPANSIONRESVR.COOLANT</v>
          </cell>
          <cell r="C2243">
            <v>25</v>
          </cell>
        </row>
        <row r="2244">
          <cell r="A2244" t="str">
            <v>MA0029932496</v>
          </cell>
          <cell r="B2244" t="str">
            <v>POLY-V-BELT</v>
          </cell>
          <cell r="C2244">
            <v>9</v>
          </cell>
        </row>
        <row r="2245">
          <cell r="A2245" t="str">
            <v>BA0004207571/01</v>
          </cell>
          <cell r="B2245" t="str">
            <v>RS4-CIRCUITPROT.VALVE</v>
          </cell>
          <cell r="C2245">
            <v>23</v>
          </cell>
        </row>
        <row r="2246">
          <cell r="A2246" t="str">
            <v>BA0019901603/01</v>
          </cell>
          <cell r="B2246" t="str">
            <v>SCREW,ROUNDHEXAL.HEAD</v>
          </cell>
          <cell r="C2246">
            <v>12</v>
          </cell>
        </row>
        <row r="2247">
          <cell r="A2247" t="str">
            <v>BA0024303560/01</v>
          </cell>
          <cell r="B2247" t="str">
            <v>REPAIRKIT</v>
          </cell>
          <cell r="C2247">
            <v>23</v>
          </cell>
        </row>
        <row r="2248">
          <cell r="A2248" t="str">
            <v>BA0060178821/01</v>
          </cell>
          <cell r="B2248" t="str">
            <v>NOZZLEHOLDER</v>
          </cell>
          <cell r="C2248">
            <v>39</v>
          </cell>
        </row>
        <row r="2249">
          <cell r="A2249" t="str">
            <v>BA3824207418/01</v>
          </cell>
          <cell r="B2249" t="str">
            <v>WHEELBRAKECYLINDER</v>
          </cell>
          <cell r="C2249">
            <v>4</v>
          </cell>
        </row>
        <row r="2250">
          <cell r="A2250" t="str">
            <v>MA0009182260</v>
          </cell>
          <cell r="B2250" t="str">
            <v>HANDLE</v>
          </cell>
          <cell r="C2250">
            <v>10</v>
          </cell>
        </row>
        <row r="2251">
          <cell r="A2251" t="str">
            <v>BA6344310002/01</v>
          </cell>
          <cell r="B2251" t="str">
            <v>RESERVOIR</v>
          </cell>
          <cell r="C2251">
            <v>2</v>
          </cell>
        </row>
        <row r="2252">
          <cell r="A2252" t="str">
            <v>BA9069931501/01</v>
          </cell>
          <cell r="B2252" t="str">
            <v>SPRING</v>
          </cell>
          <cell r="C2252">
            <v>12</v>
          </cell>
        </row>
        <row r="2253">
          <cell r="A2253" t="str">
            <v>BA9583511125/01</v>
          </cell>
          <cell r="B2253" t="str">
            <v>SPRINGU-BOLT</v>
          </cell>
          <cell r="C2253">
            <v>306</v>
          </cell>
        </row>
        <row r="2254">
          <cell r="A2254" t="str">
            <v>BA9795420318/01</v>
          </cell>
          <cell r="B2254" t="str">
            <v>PRESSURESENSOR</v>
          </cell>
          <cell r="C2254">
            <v>243</v>
          </cell>
        </row>
        <row r="2255">
          <cell r="A2255" t="str">
            <v>MA9060530130</v>
          </cell>
          <cell r="B2255" t="str">
            <v>VALVEGUIDE</v>
          </cell>
          <cell r="C2255">
            <v>40</v>
          </cell>
        </row>
        <row r="2256">
          <cell r="A2256" t="str">
            <v>MA9061551715</v>
          </cell>
          <cell r="B2256" t="str">
            <v>BELTPULLEY</v>
          </cell>
          <cell r="C2256">
            <v>10</v>
          </cell>
        </row>
        <row r="2257">
          <cell r="A2257" t="str">
            <v>MA9425500021</v>
          </cell>
          <cell r="B2257" t="str">
            <v>BEARING</v>
          </cell>
          <cell r="C2257">
            <v>1</v>
          </cell>
        </row>
        <row r="2258">
          <cell r="A2258" t="str">
            <v>IA6843224225</v>
          </cell>
          <cell r="B2258" t="str">
            <v>U-BOLTRHD</v>
          </cell>
          <cell r="C2258">
            <v>11</v>
          </cell>
        </row>
        <row r="2259">
          <cell r="A2259" t="str">
            <v>BA0000789323/01</v>
          </cell>
          <cell r="B2259" t="str">
            <v>INJECTIONNOZZLE</v>
          </cell>
          <cell r="C2259">
            <v>100</v>
          </cell>
        </row>
        <row r="2260">
          <cell r="A2260" t="str">
            <v>BA3684600100/01</v>
          </cell>
          <cell r="B2260" t="str">
            <v>STEERINGBOXASSEMBLY</v>
          </cell>
          <cell r="C2260">
            <v>5</v>
          </cell>
        </row>
        <row r="2261">
          <cell r="A2261" t="str">
            <v>BA3684900101/01</v>
          </cell>
          <cell r="B2261" t="str">
            <v>EXHAUSTMUFFLER</v>
          </cell>
          <cell r="C2261">
            <v>6</v>
          </cell>
        </row>
        <row r="2262">
          <cell r="A2262" t="str">
            <v>BA3684900165/01</v>
          </cell>
          <cell r="B2262" t="str">
            <v>METALHOSE</v>
          </cell>
          <cell r="C2262">
            <v>122</v>
          </cell>
        </row>
        <row r="2263">
          <cell r="A2263" t="str">
            <v>BA3684921401/01</v>
          </cell>
          <cell r="B2263" t="str">
            <v>EXHAUSTPIPE,FRONT</v>
          </cell>
          <cell r="C2263">
            <v>1</v>
          </cell>
        </row>
        <row r="2264">
          <cell r="A2264" t="str">
            <v>MA0015455803</v>
          </cell>
          <cell r="B2264" t="str">
            <v>FUSECOVER</v>
          </cell>
          <cell r="C2264">
            <v>2</v>
          </cell>
        </row>
        <row r="2265">
          <cell r="A2265" t="str">
            <v>MA3173230444</v>
          </cell>
          <cell r="B2265" t="str">
            <v>BUFFERWITHTHROUGHHOLE</v>
          </cell>
          <cell r="C2265">
            <v>1</v>
          </cell>
        </row>
        <row r="2266">
          <cell r="A2266" t="str">
            <v>BA9040301101/01</v>
          </cell>
          <cell r="B2266" t="str">
            <v>CRANKSHAFT</v>
          </cell>
          <cell r="C2266">
            <v>3</v>
          </cell>
        </row>
        <row r="2267">
          <cell r="A2267" t="str">
            <v>MA5410305640</v>
          </cell>
          <cell r="B2267" t="str">
            <v>PARTSKIT,CRANKSH.BEAR.</v>
          </cell>
          <cell r="C2267">
            <v>21</v>
          </cell>
        </row>
        <row r="2268">
          <cell r="A2268" t="str">
            <v>MA9423300519</v>
          </cell>
          <cell r="B2268" t="str">
            <v>REPAIRKIT,STR.KNUCKLE</v>
          </cell>
          <cell r="C2268">
            <v>2</v>
          </cell>
        </row>
        <row r="2269">
          <cell r="A2269" t="str">
            <v>BA3684700020/01</v>
          </cell>
          <cell r="B2269" t="str">
            <v>FILLERNECK</v>
          </cell>
          <cell r="C2269">
            <v>5</v>
          </cell>
        </row>
        <row r="2270">
          <cell r="A2270" t="str">
            <v>MA6732900816</v>
          </cell>
          <cell r="B2270" t="str">
            <v>CLUTCHPEDAL</v>
          </cell>
          <cell r="C2270">
            <v>1</v>
          </cell>
        </row>
        <row r="2271">
          <cell r="A2271" t="str">
            <v>MA9473510226</v>
          </cell>
          <cell r="B2271" t="str">
            <v>CLAMPINGPLATE</v>
          </cell>
          <cell r="C2271">
            <v>2</v>
          </cell>
        </row>
        <row r="2272">
          <cell r="A2272" t="str">
            <v>MA9438270240/7D66</v>
          </cell>
          <cell r="B2272" t="str">
            <v>COVERGRILLFORSPEAKER</v>
          </cell>
          <cell r="C2272">
            <v>2</v>
          </cell>
        </row>
        <row r="2273">
          <cell r="A2273" t="str">
            <v>MA9415410526</v>
          </cell>
          <cell r="B2273" t="str">
            <v>BRACKET</v>
          </cell>
          <cell r="C2273">
            <v>9</v>
          </cell>
        </row>
        <row r="2274">
          <cell r="A2274" t="str">
            <v>MA0059975740</v>
          </cell>
          <cell r="B2274" t="str">
            <v>SEALINGRING</v>
          </cell>
          <cell r="C2274">
            <v>9</v>
          </cell>
        </row>
        <row r="2275">
          <cell r="A2275" t="str">
            <v>MA0029943745</v>
          </cell>
          <cell r="B2275" t="str">
            <v>SECURING</v>
          </cell>
          <cell r="C2275">
            <v>4</v>
          </cell>
        </row>
        <row r="2276">
          <cell r="A2276" t="str">
            <v>MN910003003103</v>
          </cell>
          <cell r="B2276" t="str">
            <v>RIVET</v>
          </cell>
          <cell r="C2276">
            <v>1</v>
          </cell>
        </row>
        <row r="2277">
          <cell r="A2277" t="str">
            <v>MA9436951057/7D66</v>
          </cell>
          <cell r="B2277" t="str">
            <v>COVERTRIM</v>
          </cell>
          <cell r="C2277">
            <v>3</v>
          </cell>
        </row>
        <row r="2278">
          <cell r="A2278" t="str">
            <v>MA9438461024/7D66</v>
          </cell>
          <cell r="B2278" t="str">
            <v>IMPLEMENTCARRIER</v>
          </cell>
          <cell r="C2278">
            <v>2</v>
          </cell>
        </row>
        <row r="2279">
          <cell r="A2279" t="str">
            <v>MA3812640780</v>
          </cell>
          <cell r="B2279" t="str">
            <v>GASKET</v>
          </cell>
          <cell r="C2279">
            <v>1</v>
          </cell>
        </row>
        <row r="2280">
          <cell r="A2280" t="str">
            <v>BA3862687057/019985</v>
          </cell>
          <cell r="B2280" t="str">
            <v>CAP</v>
          </cell>
          <cell r="C2280">
            <v>14</v>
          </cell>
        </row>
        <row r="2281">
          <cell r="A2281" t="str">
            <v>BA3863207189/01</v>
          </cell>
          <cell r="B2281" t="str">
            <v>ROD</v>
          </cell>
          <cell r="C2281">
            <v>4</v>
          </cell>
        </row>
        <row r="2282">
          <cell r="A2282" t="str">
            <v>BA6649813225/01</v>
          </cell>
          <cell r="B2282" t="str">
            <v>BALLBEARING</v>
          </cell>
          <cell r="C2282">
            <v>105</v>
          </cell>
        </row>
        <row r="2283">
          <cell r="A2283" t="str">
            <v>BA9061503570/01</v>
          </cell>
          <cell r="B2283" t="str">
            <v>SUPPORT</v>
          </cell>
          <cell r="C2283">
            <v>1</v>
          </cell>
        </row>
        <row r="2284">
          <cell r="A2284" t="str">
            <v>BA3742050015/01</v>
          </cell>
          <cell r="B2284" t="str">
            <v>BUSHING</v>
          </cell>
          <cell r="C2284">
            <v>12</v>
          </cell>
        </row>
        <row r="2285">
          <cell r="A2285" t="str">
            <v>MA5412001401/80</v>
          </cell>
          <cell r="B2285" t="str">
            <v>PARTSKIT,WATERPUMP</v>
          </cell>
          <cell r="C2285">
            <v>5</v>
          </cell>
        </row>
        <row r="2286">
          <cell r="A2286" t="str">
            <v>MA0024600548</v>
          </cell>
          <cell r="B2286" t="str">
            <v>BALLJOINT</v>
          </cell>
          <cell r="C2286">
            <v>1</v>
          </cell>
        </row>
        <row r="2287">
          <cell r="A2287" t="str">
            <v>MA6625520108</v>
          </cell>
          <cell r="B2287" t="str">
            <v>COUPLINGSOCKET</v>
          </cell>
          <cell r="C2287">
            <v>2</v>
          </cell>
        </row>
        <row r="2288">
          <cell r="A2288" t="str">
            <v>BA0041534228/01</v>
          </cell>
          <cell r="B2288" t="str">
            <v>TEMPERATURESENSOR</v>
          </cell>
          <cell r="C2288">
            <v>10</v>
          </cell>
        </row>
        <row r="2289">
          <cell r="A2289" t="str">
            <v>MA4032007701</v>
          </cell>
          <cell r="B2289" t="str">
            <v>WATERPUMP</v>
          </cell>
          <cell r="C2289">
            <v>4</v>
          </cell>
        </row>
        <row r="2290">
          <cell r="A2290" t="str">
            <v>MA0021888001</v>
          </cell>
          <cell r="B2290" t="str">
            <v>OILCOOLER</v>
          </cell>
          <cell r="C2290">
            <v>6</v>
          </cell>
        </row>
        <row r="2291">
          <cell r="A2291" t="str">
            <v>MA9304601500</v>
          </cell>
          <cell r="B2291" t="str">
            <v>POWERSTEERING</v>
          </cell>
          <cell r="C2291">
            <v>3</v>
          </cell>
        </row>
        <row r="2292">
          <cell r="A2292" t="str">
            <v>MA9493230463/7390</v>
          </cell>
          <cell r="B2292" t="str">
            <v>MOUNTINGBRACKET</v>
          </cell>
          <cell r="C2292">
            <v>4</v>
          </cell>
        </row>
        <row r="2293">
          <cell r="A2293" t="str">
            <v>MA0004309815</v>
          </cell>
          <cell r="B2293" t="str">
            <v>AIRDRIER</v>
          </cell>
          <cell r="C2293">
            <v>16</v>
          </cell>
        </row>
        <row r="2294">
          <cell r="A2294" t="str">
            <v>MA9060531232</v>
          </cell>
          <cell r="B2294" t="str">
            <v>VALVESEATRING</v>
          </cell>
          <cell r="C2294">
            <v>3</v>
          </cell>
        </row>
        <row r="2295">
          <cell r="A2295" t="str">
            <v>MA5410305440</v>
          </cell>
          <cell r="B2295" t="str">
            <v>PARTSKIT,CRANKSH.BEAR.</v>
          </cell>
          <cell r="C2295">
            <v>70</v>
          </cell>
        </row>
        <row r="2296">
          <cell r="A2296" t="str">
            <v>BA9060530130/01</v>
          </cell>
          <cell r="B2296" t="str">
            <v>VALVEGUIDE</v>
          </cell>
          <cell r="C2296">
            <v>142</v>
          </cell>
        </row>
        <row r="2297">
          <cell r="A2297" t="str">
            <v>BA3765457228/01</v>
          </cell>
          <cell r="B2297" t="str">
            <v>RECEPTACLE</v>
          </cell>
          <cell r="C2297">
            <v>393</v>
          </cell>
        </row>
        <row r="2298">
          <cell r="A2298" t="str">
            <v>BA3845457128/01</v>
          </cell>
          <cell r="B2298" t="str">
            <v>ADJUSTMENTCONNECTOR</v>
          </cell>
          <cell r="C2298">
            <v>1</v>
          </cell>
        </row>
        <row r="2299">
          <cell r="A2299" t="str">
            <v>BA6955458628/01</v>
          </cell>
          <cell r="B2299" t="str">
            <v>PLUG</v>
          </cell>
          <cell r="C2299">
            <v>21</v>
          </cell>
        </row>
        <row r="2300">
          <cell r="A2300" t="str">
            <v>BA9795450605/01</v>
          </cell>
          <cell r="B2300" t="str">
            <v>RELAY</v>
          </cell>
          <cell r="C2300">
            <v>11</v>
          </cell>
        </row>
        <row r="2301">
          <cell r="A2301" t="str">
            <v>BA3683200305/01</v>
          </cell>
          <cell r="B2301" t="str">
            <v>REARSPRING</v>
          </cell>
          <cell r="C2301">
            <v>1</v>
          </cell>
        </row>
        <row r="2302">
          <cell r="A2302" t="str">
            <v>MA0000180480</v>
          </cell>
          <cell r="B2302" t="str">
            <v>GASKET</v>
          </cell>
          <cell r="C2302">
            <v>4</v>
          </cell>
        </row>
        <row r="2303">
          <cell r="A2303" t="str">
            <v>MA5410304740</v>
          </cell>
          <cell r="B2303" t="str">
            <v>PARTSKIT,CRANKSH.BEAR.</v>
          </cell>
          <cell r="C2303">
            <v>1</v>
          </cell>
        </row>
        <row r="2304">
          <cell r="A2304" t="str">
            <v>MA9040161320</v>
          </cell>
          <cell r="B2304" t="str">
            <v>CYLINDERHEADGASKET</v>
          </cell>
          <cell r="C2304">
            <v>1</v>
          </cell>
        </row>
        <row r="2305">
          <cell r="A2305" t="str">
            <v>MA0039977649</v>
          </cell>
          <cell r="B2305" t="str">
            <v>SINGLE-WIRESEAL</v>
          </cell>
          <cell r="C2305">
            <v>51</v>
          </cell>
        </row>
        <row r="2306">
          <cell r="A2306" t="str">
            <v>MA0025457083</v>
          </cell>
          <cell r="B2306" t="str">
            <v>DUSTCAP</v>
          </cell>
          <cell r="C2306">
            <v>1</v>
          </cell>
        </row>
        <row r="2307">
          <cell r="A2307" t="str">
            <v>MA9433300956</v>
          </cell>
          <cell r="B2307" t="str">
            <v>CAP</v>
          </cell>
          <cell r="C2307">
            <v>16</v>
          </cell>
        </row>
        <row r="2308">
          <cell r="A2308" t="str">
            <v>MA6399800164/28</v>
          </cell>
          <cell r="B2308" t="str">
            <v>SPRING</v>
          </cell>
          <cell r="C2308">
            <v>1</v>
          </cell>
        </row>
        <row r="2309">
          <cell r="A2309" t="str">
            <v>MA9414202728</v>
          </cell>
          <cell r="B2309" t="str">
            <v>LINE</v>
          </cell>
          <cell r="C2309">
            <v>5</v>
          </cell>
        </row>
        <row r="2310">
          <cell r="A2310" t="str">
            <v>BA9061503633/01</v>
          </cell>
          <cell r="B2310" t="str">
            <v>ELECTRICCABLE</v>
          </cell>
          <cell r="C2310">
            <v>10</v>
          </cell>
        </row>
        <row r="2311">
          <cell r="A2311" t="str">
            <v>MA9433230111/7390</v>
          </cell>
          <cell r="B2311" t="str">
            <v>STABILIZERSHACKLE</v>
          </cell>
          <cell r="C2311">
            <v>10</v>
          </cell>
        </row>
        <row r="2312">
          <cell r="A2312" t="str">
            <v>MA9433230211/7390</v>
          </cell>
          <cell r="B2312" t="str">
            <v>STABILIZERSHACKLE</v>
          </cell>
          <cell r="C2312">
            <v>8</v>
          </cell>
        </row>
        <row r="2313">
          <cell r="A2313" t="str">
            <v>MA9493201802/05</v>
          </cell>
          <cell r="B2313" t="str">
            <v>LEAFSPRNGFA</v>
          </cell>
          <cell r="C2313">
            <v>1</v>
          </cell>
        </row>
        <row r="2314">
          <cell r="A2314" t="str">
            <v>MA9493201802</v>
          </cell>
          <cell r="B2314" t="str">
            <v>LEAFSPRING,FRONTAXLE</v>
          </cell>
          <cell r="C2314">
            <v>19</v>
          </cell>
        </row>
        <row r="2315">
          <cell r="A2315" t="str">
            <v>QA4008803714</v>
          </cell>
          <cell r="B2315" t="str">
            <v>ZBBRACKETRH</v>
          </cell>
          <cell r="C2315">
            <v>3</v>
          </cell>
        </row>
        <row r="2316">
          <cell r="A2316" t="str">
            <v>MA9302600077</v>
          </cell>
          <cell r="B2316" t="str">
            <v>GUIDESLEEVE</v>
          </cell>
          <cell r="C2316">
            <v>1</v>
          </cell>
        </row>
        <row r="2317">
          <cell r="A2317" t="str">
            <v>MA0006950314/7D66</v>
          </cell>
          <cell r="B2317" t="str">
            <v>BRACKET</v>
          </cell>
          <cell r="C2317">
            <v>16</v>
          </cell>
        </row>
        <row r="2318">
          <cell r="A2318" t="str">
            <v>MN000000004815</v>
          </cell>
          <cell r="B2318" t="str">
            <v>HEXAGONHEADBOLT</v>
          </cell>
          <cell r="C2318">
            <v>31</v>
          </cell>
        </row>
        <row r="2319">
          <cell r="A2319" t="str">
            <v>MA9472603045</v>
          </cell>
          <cell r="B2319" t="str">
            <v>SYNCHRONIZERCONE</v>
          </cell>
          <cell r="C2319">
            <v>4</v>
          </cell>
        </row>
        <row r="2320">
          <cell r="A2320" t="str">
            <v>MA9438201861</v>
          </cell>
          <cell r="B2320" t="str">
            <v>LAMPUNIT</v>
          </cell>
          <cell r="C2320">
            <v>6</v>
          </cell>
        </row>
        <row r="2321">
          <cell r="A2321" t="str">
            <v>MA9438201961</v>
          </cell>
          <cell r="B2321" t="str">
            <v>LAMPUNIT</v>
          </cell>
          <cell r="C2321">
            <v>4</v>
          </cell>
        </row>
        <row r="2322">
          <cell r="A2322" t="str">
            <v>MA5429910112</v>
          </cell>
          <cell r="B2322" t="str">
            <v>THREADEDPIN</v>
          </cell>
          <cell r="C2322">
            <v>1</v>
          </cell>
        </row>
        <row r="2323">
          <cell r="A2323" t="str">
            <v>MA0009927703</v>
          </cell>
          <cell r="B2323" t="str">
            <v>BEARINGBUSHING</v>
          </cell>
          <cell r="C2323">
            <v>11</v>
          </cell>
        </row>
        <row r="2324">
          <cell r="A2324" t="str">
            <v>MA0149970546</v>
          </cell>
          <cell r="B2324" t="str">
            <v>RADIALSHAFTSEALINGRING</v>
          </cell>
          <cell r="C2324">
            <v>12</v>
          </cell>
        </row>
        <row r="2325">
          <cell r="A2325" t="str">
            <v>MA0052508304/80</v>
          </cell>
          <cell r="B2325" t="str">
            <v>CLUTCHPRESSUREPLATE</v>
          </cell>
          <cell r="C2325">
            <v>1</v>
          </cell>
        </row>
        <row r="2326">
          <cell r="A2326" t="str">
            <v>MA0069971190</v>
          </cell>
          <cell r="B2326" t="str">
            <v>CABLETIE</v>
          </cell>
          <cell r="C2326">
            <v>842</v>
          </cell>
        </row>
        <row r="2327">
          <cell r="A2327" t="str">
            <v>MA0028113333</v>
          </cell>
          <cell r="B2327" t="str">
            <v>MIRRORGLASS</v>
          </cell>
          <cell r="C2327">
            <v>3</v>
          </cell>
        </row>
        <row r="2328">
          <cell r="A2328" t="str">
            <v>BA0019928401/01</v>
          </cell>
          <cell r="B2328" t="str">
            <v>DRYLINER</v>
          </cell>
          <cell r="C2328">
            <v>8</v>
          </cell>
        </row>
        <row r="2329">
          <cell r="A2329" t="str">
            <v>MN910105005009</v>
          </cell>
          <cell r="B2329" t="str">
            <v>HEXAGONHEADBOLT</v>
          </cell>
          <cell r="C2329">
            <v>7</v>
          </cell>
        </row>
        <row r="2330">
          <cell r="A2330" t="str">
            <v>BA3824200128/01</v>
          </cell>
          <cell r="B2330" t="str">
            <v>LINE</v>
          </cell>
          <cell r="C2330">
            <v>2</v>
          </cell>
        </row>
        <row r="2331">
          <cell r="A2331" t="str">
            <v>MN000000005449</v>
          </cell>
          <cell r="B2331" t="str">
            <v>HEXAGONHEADBOLT</v>
          </cell>
          <cell r="C2331">
            <v>1</v>
          </cell>
        </row>
        <row r="2332">
          <cell r="A2332" t="str">
            <v>BA9060100182/01</v>
          </cell>
          <cell r="B2332" t="str">
            <v>MOLDEDHOSE</v>
          </cell>
          <cell r="C2332">
            <v>27</v>
          </cell>
        </row>
        <row r="2333">
          <cell r="A2333" t="str">
            <v>MA0034604005</v>
          </cell>
          <cell r="B2333" t="str">
            <v>DRAGLINK</v>
          </cell>
          <cell r="C2333">
            <v>4</v>
          </cell>
        </row>
        <row r="2334">
          <cell r="A2334" t="str">
            <v>MA0034603205</v>
          </cell>
          <cell r="B2334" t="str">
            <v>DRAGLINK</v>
          </cell>
          <cell r="C2334">
            <v>1</v>
          </cell>
        </row>
        <row r="2335">
          <cell r="A2335" t="str">
            <v>MA9435450124</v>
          </cell>
          <cell r="B2335" t="str">
            <v>ROCKERSWITCH</v>
          </cell>
          <cell r="C2335">
            <v>3</v>
          </cell>
        </row>
        <row r="2336">
          <cell r="A2336" t="str">
            <v>BN00000000135801</v>
          </cell>
          <cell r="B2336" t="str">
            <v>SCREW</v>
          </cell>
          <cell r="C2336">
            <v>20</v>
          </cell>
        </row>
        <row r="2337">
          <cell r="A2337" t="str">
            <v>MN000000005890</v>
          </cell>
          <cell r="B2337" t="str">
            <v>CLAMP</v>
          </cell>
          <cell r="C2337">
            <v>10</v>
          </cell>
        </row>
        <row r="2338">
          <cell r="A2338" t="str">
            <v>MA0009922129</v>
          </cell>
          <cell r="B2338" t="str">
            <v>CLAMPINGSLEEVE</v>
          </cell>
          <cell r="C2338">
            <v>11</v>
          </cell>
        </row>
        <row r="2339">
          <cell r="A2339" t="str">
            <v>MA0008001236</v>
          </cell>
          <cell r="B2339" t="str">
            <v>SPRING</v>
          </cell>
          <cell r="C2339">
            <v>9</v>
          </cell>
        </row>
        <row r="2340">
          <cell r="A2340" t="str">
            <v>BA3822400118/01</v>
          </cell>
          <cell r="B2340" t="str">
            <v>ENGINEMOUNT</v>
          </cell>
          <cell r="C2340">
            <v>21</v>
          </cell>
        </row>
        <row r="2341">
          <cell r="A2341" t="str">
            <v>BA0002685501/01</v>
          </cell>
          <cell r="B2341" t="str">
            <v>HOUSING</v>
          </cell>
          <cell r="C2341">
            <v>5</v>
          </cell>
        </row>
        <row r="2342">
          <cell r="A2342" t="str">
            <v>BA6953520044/01</v>
          </cell>
          <cell r="B2342" t="str">
            <v>FLANGE</v>
          </cell>
          <cell r="C2342">
            <v>1</v>
          </cell>
        </row>
        <row r="2343">
          <cell r="A2343" t="str">
            <v>BA9062030415/01</v>
          </cell>
          <cell r="B2343" t="str">
            <v>PIPE</v>
          </cell>
          <cell r="C2343">
            <v>25</v>
          </cell>
        </row>
        <row r="2344">
          <cell r="A2344" t="str">
            <v>MA9061871801</v>
          </cell>
          <cell r="B2344" t="str">
            <v>OILLINE</v>
          </cell>
          <cell r="C2344">
            <v>3</v>
          </cell>
        </row>
        <row r="2345">
          <cell r="A2345" t="str">
            <v>MA9060107621</v>
          </cell>
          <cell r="B2345" t="str">
            <v>CYLINDERHEAD</v>
          </cell>
          <cell r="C2345">
            <v>1</v>
          </cell>
        </row>
        <row r="2346">
          <cell r="A2346" t="str">
            <v>MA9060161420</v>
          </cell>
          <cell r="B2346" t="str">
            <v>CYLINDERHEADGASKET</v>
          </cell>
          <cell r="C2346">
            <v>26</v>
          </cell>
        </row>
        <row r="2347">
          <cell r="A2347" t="str">
            <v>MA9060304417</v>
          </cell>
          <cell r="B2347" t="str">
            <v>PISTON</v>
          </cell>
          <cell r="C2347">
            <v>6</v>
          </cell>
        </row>
        <row r="2348">
          <cell r="A2348" t="str">
            <v>MA0040946604</v>
          </cell>
          <cell r="B2348" t="str">
            <v>AIRFILTERELEMENT</v>
          </cell>
          <cell r="C2348">
            <v>17</v>
          </cell>
        </row>
        <row r="2349">
          <cell r="A2349" t="str">
            <v>BA3013532152/01</v>
          </cell>
          <cell r="B2349" t="str">
            <v>SPACERDISK</v>
          </cell>
          <cell r="C2349">
            <v>1</v>
          </cell>
        </row>
        <row r="2350">
          <cell r="A2350" t="str">
            <v>BA3682400217/01</v>
          </cell>
          <cell r="B2350" t="str">
            <v>ENGINEMOUNT</v>
          </cell>
          <cell r="C2350">
            <v>172</v>
          </cell>
        </row>
        <row r="2351">
          <cell r="A2351" t="str">
            <v>MA9438904619</v>
          </cell>
          <cell r="B2351" t="str">
            <v>SHOCKABSORBER</v>
          </cell>
          <cell r="C2351">
            <v>11</v>
          </cell>
        </row>
        <row r="2352">
          <cell r="A2352" t="str">
            <v>MN000000005749</v>
          </cell>
          <cell r="B2352" t="str">
            <v>HEXAGONHEADBOLT</v>
          </cell>
          <cell r="C2352">
            <v>5</v>
          </cell>
        </row>
        <row r="2353">
          <cell r="A2353" t="str">
            <v>MA9493220203/7390</v>
          </cell>
          <cell r="B2353" t="str">
            <v>SPRINGBRACKET</v>
          </cell>
          <cell r="C2353">
            <v>3</v>
          </cell>
        </row>
        <row r="2354">
          <cell r="A2354" t="str">
            <v>MA0039810605</v>
          </cell>
          <cell r="B2354" t="str">
            <v>TAPEREDROLLERBEARING</v>
          </cell>
          <cell r="C2354">
            <v>16</v>
          </cell>
        </row>
        <row r="2355">
          <cell r="A2355" t="str">
            <v>BA3683200102/01</v>
          </cell>
          <cell r="B2355" t="str">
            <v>REARSPRINGS</v>
          </cell>
          <cell r="C2355">
            <v>29</v>
          </cell>
        </row>
        <row r="2356">
          <cell r="A2356" t="str">
            <v>BA3683201443/01</v>
          </cell>
          <cell r="B2356" t="str">
            <v>BRACKET</v>
          </cell>
          <cell r="C2356">
            <v>82</v>
          </cell>
        </row>
        <row r="2357">
          <cell r="A2357" t="str">
            <v>BA3683200002/01</v>
          </cell>
          <cell r="B2357" t="str">
            <v>FRONTSPRING</v>
          </cell>
          <cell r="C2357">
            <v>53</v>
          </cell>
        </row>
        <row r="2358">
          <cell r="A2358" t="str">
            <v>BN30876502001401</v>
          </cell>
          <cell r="B2358" t="str">
            <v>BOLTM20X1,5X150</v>
          </cell>
          <cell r="C2358">
            <v>2</v>
          </cell>
        </row>
        <row r="2359">
          <cell r="A2359" t="str">
            <v>MA9438806414</v>
          </cell>
          <cell r="B2359" t="str">
            <v>BRACKET</v>
          </cell>
          <cell r="C2359">
            <v>1</v>
          </cell>
        </row>
        <row r="2360">
          <cell r="A2360" t="str">
            <v>EA6345280306</v>
          </cell>
          <cell r="B2360" t="str">
            <v>FILTER-ELEMENT</v>
          </cell>
          <cell r="C2360">
            <v>4</v>
          </cell>
        </row>
        <row r="2361">
          <cell r="A2361" t="str">
            <v>BA6344600405/01</v>
          </cell>
          <cell r="B2361" t="str">
            <v>DRAGLINK</v>
          </cell>
          <cell r="C2361">
            <v>11</v>
          </cell>
        </row>
        <row r="2362">
          <cell r="A2362" t="str">
            <v>BA3823207589/01</v>
          </cell>
          <cell r="B2362" t="str">
            <v>ROD</v>
          </cell>
          <cell r="C2362">
            <v>50</v>
          </cell>
        </row>
        <row r="2363">
          <cell r="A2363" t="str">
            <v>MA3892626354</v>
          </cell>
          <cell r="B2363" t="str">
            <v>SPACERDISK</v>
          </cell>
          <cell r="C2363">
            <v>1</v>
          </cell>
        </row>
        <row r="2364">
          <cell r="A2364" t="str">
            <v>MA0034604205</v>
          </cell>
          <cell r="B2364" t="str">
            <v>DRAGLINK</v>
          </cell>
          <cell r="C2364">
            <v>6</v>
          </cell>
        </row>
        <row r="2365">
          <cell r="A2365" t="str">
            <v>BA9060170260/01</v>
          </cell>
          <cell r="B2365" t="str">
            <v>SEALRING</v>
          </cell>
          <cell r="C2365">
            <v>24</v>
          </cell>
        </row>
        <row r="2366">
          <cell r="A2366" t="str">
            <v>QA0229975247</v>
          </cell>
          <cell r="B2366" t="str">
            <v>RADIALSHAFTSEALINGRING</v>
          </cell>
          <cell r="C2366">
            <v>323</v>
          </cell>
        </row>
        <row r="2367">
          <cell r="A2367" t="str">
            <v>BA3825405807/01</v>
          </cell>
          <cell r="B2367" t="str">
            <v>ELECTRICALWIRINGHARNESS</v>
          </cell>
          <cell r="C2367">
            <v>1</v>
          </cell>
        </row>
        <row r="2368">
          <cell r="A2368" t="str">
            <v>MA9425280182</v>
          </cell>
          <cell r="B2368" t="str">
            <v>HOSE</v>
          </cell>
          <cell r="C2368">
            <v>3</v>
          </cell>
        </row>
        <row r="2369">
          <cell r="A2369" t="str">
            <v>MN000988006001</v>
          </cell>
          <cell r="B2369" t="str">
            <v>SHIM</v>
          </cell>
          <cell r="C2369">
            <v>8</v>
          </cell>
        </row>
        <row r="2370">
          <cell r="A2370" t="str">
            <v>MA0159902301</v>
          </cell>
          <cell r="B2370" t="str">
            <v>COMBI-HEXAGONHEADBOLT</v>
          </cell>
          <cell r="C2370">
            <v>6</v>
          </cell>
        </row>
        <row r="2371">
          <cell r="A2371" t="str">
            <v>BA9702623037/01</v>
          </cell>
          <cell r="B2371" t="str">
            <v>SYNCHRONIZERCONE</v>
          </cell>
          <cell r="C2371">
            <v>5</v>
          </cell>
        </row>
        <row r="2372">
          <cell r="A2372" t="str">
            <v>MA0179973345</v>
          </cell>
          <cell r="B2372" t="str">
            <v>SEALINGRING</v>
          </cell>
          <cell r="C2372">
            <v>12</v>
          </cell>
        </row>
        <row r="2373">
          <cell r="A2373" t="str">
            <v>BA0149971647/01</v>
          </cell>
          <cell r="B2373" t="str">
            <v>SEALRING</v>
          </cell>
          <cell r="C2373">
            <v>3</v>
          </cell>
        </row>
        <row r="2374">
          <cell r="A2374" t="str">
            <v>BA3825450801/01</v>
          </cell>
          <cell r="B2374" t="str">
            <v>FUSEBOX</v>
          </cell>
          <cell r="C2374">
            <v>18</v>
          </cell>
        </row>
        <row r="2375">
          <cell r="A2375" t="str">
            <v>MA9425425840</v>
          </cell>
          <cell r="B2375" t="str">
            <v>BRACKET</v>
          </cell>
          <cell r="C2375">
            <v>1</v>
          </cell>
        </row>
        <row r="2376">
          <cell r="A2376" t="str">
            <v>MA0028113433</v>
          </cell>
          <cell r="B2376" t="str">
            <v>MIRRORGLASS</v>
          </cell>
          <cell r="C2376">
            <v>3</v>
          </cell>
        </row>
        <row r="2377">
          <cell r="A2377" t="str">
            <v>MA0028113833</v>
          </cell>
          <cell r="B2377" t="str">
            <v>MIRRORGLASS</v>
          </cell>
          <cell r="C2377">
            <v>5</v>
          </cell>
        </row>
        <row r="2378">
          <cell r="A2378" t="str">
            <v>MA0068209242</v>
          </cell>
          <cell r="B2378" t="str">
            <v>ELECTRICMOTOR</v>
          </cell>
          <cell r="C2378">
            <v>2</v>
          </cell>
        </row>
        <row r="2379">
          <cell r="A2379" t="str">
            <v>MA0008210081</v>
          </cell>
          <cell r="B2379" t="str">
            <v>TEMPERATURESENSOR</v>
          </cell>
          <cell r="C2379">
            <v>1</v>
          </cell>
        </row>
        <row r="2380">
          <cell r="A2380" t="str">
            <v>EA6345463843</v>
          </cell>
          <cell r="B2380" t="str">
            <v>BRACKET</v>
          </cell>
          <cell r="C2380">
            <v>13</v>
          </cell>
        </row>
        <row r="2381">
          <cell r="A2381" t="str">
            <v>MA0028113733</v>
          </cell>
          <cell r="B2381" t="str">
            <v>MIRRORGLASS</v>
          </cell>
          <cell r="C2381">
            <v>5</v>
          </cell>
        </row>
        <row r="2382">
          <cell r="A2382" t="str">
            <v>MA0028103214</v>
          </cell>
          <cell r="B2382" t="str">
            <v>BRACKET</v>
          </cell>
          <cell r="C2382">
            <v>4</v>
          </cell>
        </row>
        <row r="2383">
          <cell r="A2383" t="str">
            <v>MA9438111007</v>
          </cell>
          <cell r="B2383" t="str">
            <v>COVER</v>
          </cell>
          <cell r="C2383">
            <v>5</v>
          </cell>
        </row>
        <row r="2384">
          <cell r="A2384" t="str">
            <v>MA9438110207</v>
          </cell>
          <cell r="B2384" t="str">
            <v>COVER</v>
          </cell>
          <cell r="C2384">
            <v>7</v>
          </cell>
        </row>
        <row r="2385">
          <cell r="A2385" t="str">
            <v>MA9762620294</v>
          </cell>
          <cell r="B2385" t="str">
            <v>SNAPRING</v>
          </cell>
          <cell r="C2385">
            <v>14</v>
          </cell>
        </row>
        <row r="2386">
          <cell r="A2386" t="str">
            <v>MA9762620394</v>
          </cell>
          <cell r="B2386" t="str">
            <v>SNAPRING</v>
          </cell>
          <cell r="C2386">
            <v>10</v>
          </cell>
        </row>
        <row r="2387">
          <cell r="A2387" t="str">
            <v>MA9762621994</v>
          </cell>
          <cell r="B2387" t="str">
            <v>SNAPRING</v>
          </cell>
          <cell r="C2387">
            <v>66</v>
          </cell>
        </row>
        <row r="2388">
          <cell r="A2388" t="str">
            <v>MA5419971945</v>
          </cell>
          <cell r="B2388" t="str">
            <v>O-RING</v>
          </cell>
          <cell r="C2388">
            <v>323</v>
          </cell>
        </row>
        <row r="2389">
          <cell r="A2389" t="str">
            <v>BN00000000107101</v>
          </cell>
          <cell r="B2389" t="str">
            <v>COPPERSEALRING-TRUCK</v>
          </cell>
          <cell r="C2389">
            <v>112</v>
          </cell>
        </row>
        <row r="2390">
          <cell r="A2390" t="str">
            <v>BA3529904701/01</v>
          </cell>
          <cell r="B2390" t="str">
            <v>BOLTM10X1X3010.9</v>
          </cell>
          <cell r="C2390">
            <v>262</v>
          </cell>
        </row>
        <row r="2391">
          <cell r="A2391" t="str">
            <v>MA9404201526</v>
          </cell>
          <cell r="B2391" t="str">
            <v>LINE</v>
          </cell>
          <cell r="C2391">
            <v>1</v>
          </cell>
        </row>
        <row r="2392">
          <cell r="A2392" t="str">
            <v>BA0022508515/01</v>
          </cell>
          <cell r="B2392" t="str">
            <v>RELEASEBEARING</v>
          </cell>
          <cell r="C2392">
            <v>45</v>
          </cell>
        </row>
        <row r="2393">
          <cell r="A2393" t="str">
            <v>MA0149819610</v>
          </cell>
          <cell r="B2393" t="str">
            <v>NEEDLEBEARING</v>
          </cell>
          <cell r="C2393">
            <v>2</v>
          </cell>
        </row>
        <row r="2394">
          <cell r="A2394" t="str">
            <v>MA6592820111</v>
          </cell>
          <cell r="B2394" t="str">
            <v>GEARWHEEL</v>
          </cell>
          <cell r="C2394">
            <v>1</v>
          </cell>
        </row>
        <row r="2395">
          <cell r="A2395" t="str">
            <v>MA6592820411</v>
          </cell>
          <cell r="B2395" t="str">
            <v>GEARWHEEL</v>
          </cell>
          <cell r="C2395">
            <v>1</v>
          </cell>
        </row>
        <row r="2396">
          <cell r="A2396" t="str">
            <v>MA6592830002</v>
          </cell>
          <cell r="B2396" t="str">
            <v>SHAFT</v>
          </cell>
          <cell r="C2396">
            <v>1</v>
          </cell>
        </row>
        <row r="2397">
          <cell r="A2397" t="str">
            <v>BA6342900118/01</v>
          </cell>
          <cell r="B2397" t="str">
            <v>PEDAL</v>
          </cell>
          <cell r="C2397">
            <v>1</v>
          </cell>
        </row>
        <row r="2398">
          <cell r="A2398" t="str">
            <v>BA3819900721/01</v>
          </cell>
          <cell r="B2398" t="str">
            <v>SCREWM5X704.8</v>
          </cell>
          <cell r="C2398">
            <v>1</v>
          </cell>
        </row>
        <row r="2399">
          <cell r="A2399" t="str">
            <v>BA6346200108/01</v>
          </cell>
          <cell r="B2399" t="str">
            <v>FIREWALL</v>
          </cell>
          <cell r="C2399">
            <v>1</v>
          </cell>
        </row>
        <row r="2400">
          <cell r="A2400" t="str">
            <v>MA0019907978</v>
          </cell>
          <cell r="B2400" t="str">
            <v>CONNECTINGPART</v>
          </cell>
          <cell r="C2400">
            <v>5</v>
          </cell>
        </row>
        <row r="2401">
          <cell r="A2401" t="str">
            <v>MA0009935560</v>
          </cell>
          <cell r="B2401" t="str">
            <v>BALLPIN</v>
          </cell>
          <cell r="C2401">
            <v>3</v>
          </cell>
        </row>
        <row r="2402">
          <cell r="A2402" t="str">
            <v>MA4572010080</v>
          </cell>
          <cell r="B2402" t="str">
            <v>GASKET</v>
          </cell>
          <cell r="C2402">
            <v>2</v>
          </cell>
        </row>
        <row r="2403">
          <cell r="A2403" t="str">
            <v>MA9438172514</v>
          </cell>
          <cell r="B2403" t="str">
            <v>MODELBADGE</v>
          </cell>
          <cell r="C2403">
            <v>650</v>
          </cell>
        </row>
        <row r="2404">
          <cell r="A2404" t="str">
            <v>MA0008117311</v>
          </cell>
          <cell r="B2404" t="str">
            <v>PLATE</v>
          </cell>
          <cell r="C2404">
            <v>1</v>
          </cell>
        </row>
        <row r="2405">
          <cell r="A2405" t="str">
            <v>MA0009842929</v>
          </cell>
          <cell r="B2405" t="str">
            <v>SCREW</v>
          </cell>
          <cell r="C2405">
            <v>76</v>
          </cell>
        </row>
        <row r="2406">
          <cell r="A2406" t="str">
            <v>MA0219977748</v>
          </cell>
          <cell r="B2406" t="str">
            <v>SEALINGRING</v>
          </cell>
          <cell r="C2406">
            <v>1</v>
          </cell>
        </row>
        <row r="2407">
          <cell r="A2407" t="str">
            <v>MA0028102416</v>
          </cell>
          <cell r="B2407" t="str">
            <v>MIRROR,OUTER</v>
          </cell>
          <cell r="C2407">
            <v>3</v>
          </cell>
        </row>
        <row r="2408">
          <cell r="A2408" t="str">
            <v>MA9438804604/7354</v>
          </cell>
          <cell r="B2408" t="str">
            <v>CARRIER</v>
          </cell>
          <cell r="C2408">
            <v>2</v>
          </cell>
        </row>
        <row r="2409">
          <cell r="A2409" t="str">
            <v>MA0004311916/80</v>
          </cell>
          <cell r="B2409" t="str">
            <v>VALVE</v>
          </cell>
          <cell r="C2409">
            <v>2</v>
          </cell>
        </row>
        <row r="2410">
          <cell r="A2410" t="str">
            <v>MA0092505703/80</v>
          </cell>
          <cell r="B2410" t="str">
            <v>CLUTCHPLATE</v>
          </cell>
          <cell r="C2410">
            <v>1</v>
          </cell>
        </row>
        <row r="2411">
          <cell r="A2411" t="str">
            <v>BA9241340301/01</v>
          </cell>
          <cell r="B2411" t="str">
            <v>SUCTIONLINE</v>
          </cell>
          <cell r="C2411">
            <v>2</v>
          </cell>
        </row>
        <row r="2412">
          <cell r="A2412" t="str">
            <v>MA9438841822/7C72</v>
          </cell>
          <cell r="B2412" t="str">
            <v>COVER</v>
          </cell>
          <cell r="C2412">
            <v>2</v>
          </cell>
        </row>
        <row r="2413">
          <cell r="A2413" t="str">
            <v>MA9333310226</v>
          </cell>
          <cell r="B2413" t="str">
            <v>PLATE</v>
          </cell>
          <cell r="C2413">
            <v>1</v>
          </cell>
        </row>
        <row r="2414">
          <cell r="A2414" t="str">
            <v>MA9439972182</v>
          </cell>
          <cell r="B2414" t="str">
            <v>HOSE</v>
          </cell>
          <cell r="C2414">
            <v>2</v>
          </cell>
        </row>
        <row r="2415">
          <cell r="A2415" t="str">
            <v>MA9438841722/7C72</v>
          </cell>
          <cell r="B2415" t="str">
            <v>COVER</v>
          </cell>
          <cell r="C2415">
            <v>6</v>
          </cell>
        </row>
        <row r="2416">
          <cell r="A2416" t="str">
            <v>MA0024317015</v>
          </cell>
          <cell r="B2416" t="str">
            <v>AIRDRIER</v>
          </cell>
          <cell r="C2416">
            <v>1</v>
          </cell>
        </row>
        <row r="2417">
          <cell r="A2417" t="str">
            <v>MA0179976545</v>
          </cell>
          <cell r="B2417" t="str">
            <v>O-RING</v>
          </cell>
          <cell r="C2417">
            <v>13</v>
          </cell>
        </row>
        <row r="2418">
          <cell r="A2418" t="str">
            <v>MA6592840301</v>
          </cell>
          <cell r="B2418" t="str">
            <v>SHIFTFORK</v>
          </cell>
          <cell r="C2418">
            <v>2</v>
          </cell>
        </row>
        <row r="2419">
          <cell r="A2419" t="str">
            <v>MA9452623935</v>
          </cell>
          <cell r="B2419" t="str">
            <v>SYNCHRONIZERBODY</v>
          </cell>
          <cell r="C2419">
            <v>2</v>
          </cell>
        </row>
        <row r="2420">
          <cell r="A2420" t="str">
            <v>MA6592830223</v>
          </cell>
          <cell r="B2420" t="str">
            <v>SHIFTDOG</v>
          </cell>
          <cell r="C2420">
            <v>1</v>
          </cell>
        </row>
        <row r="2421">
          <cell r="A2421" t="str">
            <v>MA0109818605</v>
          </cell>
          <cell r="B2421" t="str">
            <v>TAPEREDROLLERBEARING</v>
          </cell>
          <cell r="C2421">
            <v>3</v>
          </cell>
        </row>
        <row r="2422">
          <cell r="A2422" t="str">
            <v>MA9413120110</v>
          </cell>
          <cell r="B2422" t="str">
            <v>CROSSMEMBER</v>
          </cell>
          <cell r="C2422">
            <v>1</v>
          </cell>
        </row>
        <row r="2423">
          <cell r="A2423" t="str">
            <v>MA0009921603</v>
          </cell>
          <cell r="B2423" t="str">
            <v>BEARINGBUSHING</v>
          </cell>
          <cell r="C2423">
            <v>23</v>
          </cell>
        </row>
        <row r="2424">
          <cell r="A2424" t="str">
            <v>BA9061800801/01</v>
          </cell>
          <cell r="B2424" t="str">
            <v>OILPUMP</v>
          </cell>
          <cell r="C2424">
            <v>1</v>
          </cell>
        </row>
        <row r="2425">
          <cell r="A2425" t="str">
            <v>BA3829820102/01</v>
          </cell>
          <cell r="B2425" t="str">
            <v>LINECONNECTOR</v>
          </cell>
          <cell r="C2425">
            <v>2</v>
          </cell>
        </row>
        <row r="2426">
          <cell r="A2426" t="str">
            <v>MW0005890110/00</v>
          </cell>
          <cell r="B2426" t="str">
            <v>TOOLKIT</v>
          </cell>
          <cell r="C2426">
            <v>1</v>
          </cell>
        </row>
        <row r="2427">
          <cell r="A2427" t="str">
            <v>MA9438841922</v>
          </cell>
          <cell r="B2427" t="str">
            <v>COVER</v>
          </cell>
          <cell r="C2427">
            <v>2</v>
          </cell>
        </row>
        <row r="2428">
          <cell r="A2428" t="str">
            <v>MA9334607024</v>
          </cell>
          <cell r="B2428" t="str">
            <v>OILLINE</v>
          </cell>
          <cell r="C2428">
            <v>1</v>
          </cell>
        </row>
        <row r="2429">
          <cell r="A2429" t="str">
            <v>MN000000005444</v>
          </cell>
          <cell r="B2429" t="str">
            <v>NUT</v>
          </cell>
          <cell r="C2429">
            <v>4</v>
          </cell>
        </row>
        <row r="2430">
          <cell r="A2430" t="str">
            <v>MA9438842022</v>
          </cell>
          <cell r="B2430" t="str">
            <v>COVER</v>
          </cell>
          <cell r="C2430">
            <v>1</v>
          </cell>
        </row>
        <row r="2431">
          <cell r="A2431" t="str">
            <v>MA9304000125/9205</v>
          </cell>
          <cell r="B2431" t="str">
            <v>WHEELNUTCOVER</v>
          </cell>
          <cell r="C2431">
            <v>1</v>
          </cell>
        </row>
        <row r="2432">
          <cell r="A2432" t="str">
            <v>MA3603200041</v>
          </cell>
          <cell r="B2432" t="str">
            <v>REPAIRKIT</v>
          </cell>
          <cell r="C2432">
            <v>4</v>
          </cell>
        </row>
        <row r="2433">
          <cell r="A2433" t="str">
            <v>MA0229975682</v>
          </cell>
          <cell r="B2433" t="str">
            <v>HOSE</v>
          </cell>
          <cell r="C2433">
            <v>5</v>
          </cell>
        </row>
        <row r="2434">
          <cell r="A2434" t="str">
            <v>BA3684204526/01</v>
          </cell>
          <cell r="B2434" t="str">
            <v>COMPRESSED-AIRLINE</v>
          </cell>
          <cell r="C2434">
            <v>3</v>
          </cell>
        </row>
        <row r="2435">
          <cell r="A2435" t="str">
            <v>BA0145450726/01</v>
          </cell>
          <cell r="B2435" t="str">
            <v>CONTACTSPRING</v>
          </cell>
          <cell r="C2435">
            <v>51</v>
          </cell>
        </row>
        <row r="2436">
          <cell r="A2436" t="str">
            <v>MA0001530022</v>
          </cell>
          <cell r="B2436" t="str">
            <v>RECEPTACLEHOUSING</v>
          </cell>
          <cell r="C2436">
            <v>6</v>
          </cell>
        </row>
        <row r="2437">
          <cell r="A2437" t="str">
            <v>MA6599900263</v>
          </cell>
          <cell r="B2437" t="str">
            <v>HOLLOWSCREW</v>
          </cell>
          <cell r="C2437">
            <v>1</v>
          </cell>
        </row>
        <row r="2438">
          <cell r="A2438" t="str">
            <v>MA0063266800</v>
          </cell>
          <cell r="B2438" t="str">
            <v>SHOCKABSORBER</v>
          </cell>
          <cell r="C2438">
            <v>3</v>
          </cell>
        </row>
        <row r="2439">
          <cell r="A2439" t="str">
            <v>MA9069811625</v>
          </cell>
          <cell r="B2439" t="str">
            <v>DEEP-GROOVEBALLBEARING</v>
          </cell>
          <cell r="C2439">
            <v>12</v>
          </cell>
        </row>
        <row r="2440">
          <cell r="A2440" t="str">
            <v>MA9438805214</v>
          </cell>
          <cell r="B2440" t="str">
            <v>BRACKET</v>
          </cell>
          <cell r="C2440">
            <v>4</v>
          </cell>
        </row>
        <row r="2441">
          <cell r="A2441" t="str">
            <v>MA0019193560</v>
          </cell>
          <cell r="B2441" t="str">
            <v>HANDLE</v>
          </cell>
          <cell r="C2441">
            <v>6</v>
          </cell>
        </row>
        <row r="2442">
          <cell r="A2442" t="str">
            <v>MA0149900001</v>
          </cell>
          <cell r="B2442" t="str">
            <v>SCREW</v>
          </cell>
          <cell r="C2442">
            <v>4</v>
          </cell>
        </row>
        <row r="2443">
          <cell r="A2443" t="str">
            <v>MA0029907700</v>
          </cell>
          <cell r="B2443" t="str">
            <v>HEXAGONHEADBOLT</v>
          </cell>
          <cell r="C2443">
            <v>30</v>
          </cell>
        </row>
        <row r="2444">
          <cell r="A2444" t="str">
            <v>MA9423501609</v>
          </cell>
          <cell r="B2444" t="str">
            <v>EPICYCLICGEARSYSTEM</v>
          </cell>
          <cell r="C2444">
            <v>2</v>
          </cell>
        </row>
        <row r="2445">
          <cell r="A2445" t="str">
            <v>BN00013700820401</v>
          </cell>
          <cell r="B2445" t="str">
            <v>SPRINGWASHER</v>
          </cell>
          <cell r="C2445">
            <v>4</v>
          </cell>
        </row>
        <row r="2446">
          <cell r="A2446" t="str">
            <v>BN90005505830001</v>
          </cell>
          <cell r="B2446" t="str">
            <v>LOCKRING</v>
          </cell>
          <cell r="C2446">
            <v>3</v>
          </cell>
        </row>
        <row r="2447">
          <cell r="A2447" t="str">
            <v>BA3812610880/01</v>
          </cell>
          <cell r="B2447" t="str">
            <v>GASKET</v>
          </cell>
          <cell r="C2447">
            <v>1</v>
          </cell>
        </row>
        <row r="2448">
          <cell r="A2448" t="str">
            <v>BA3553320273/01</v>
          </cell>
          <cell r="B2448" t="str">
            <v>RETAININGWASHER</v>
          </cell>
          <cell r="C2448">
            <v>193</v>
          </cell>
        </row>
        <row r="2449">
          <cell r="A2449" t="str">
            <v>BA0039976948/01</v>
          </cell>
          <cell r="B2449" t="str">
            <v>SEALRING</v>
          </cell>
          <cell r="C2449">
            <v>193</v>
          </cell>
        </row>
        <row r="2450">
          <cell r="A2450" t="str">
            <v>BA3603320272/01</v>
          </cell>
          <cell r="B2450" t="str">
            <v>HEX.NUTW.CLAMPINGPART</v>
          </cell>
          <cell r="C2450">
            <v>84</v>
          </cell>
        </row>
        <row r="2451">
          <cell r="A2451" t="str">
            <v>BA0009940103/01</v>
          </cell>
          <cell r="B2451" t="str">
            <v>THRUSTRING</v>
          </cell>
          <cell r="C2451">
            <v>261</v>
          </cell>
        </row>
        <row r="2452">
          <cell r="A2452" t="str">
            <v>BN91501700610001</v>
          </cell>
          <cell r="B2452" t="str">
            <v>UNIONNUT</v>
          </cell>
          <cell r="C2452">
            <v>74</v>
          </cell>
        </row>
        <row r="2453">
          <cell r="A2453" t="str">
            <v>BN07141201020001</v>
          </cell>
          <cell r="B2453" t="str">
            <v>GREASENIPPLE</v>
          </cell>
          <cell r="C2453">
            <v>12</v>
          </cell>
        </row>
        <row r="2454">
          <cell r="A2454" t="str">
            <v>BN00000000067601</v>
          </cell>
          <cell r="B2454" t="str">
            <v>CLAMP</v>
          </cell>
          <cell r="C2454">
            <v>6</v>
          </cell>
        </row>
        <row r="2455">
          <cell r="A2455" t="str">
            <v>BN00386101500401</v>
          </cell>
          <cell r="B2455" t="str">
            <v>SEALRING</v>
          </cell>
          <cell r="C2455">
            <v>32</v>
          </cell>
        </row>
        <row r="2456">
          <cell r="A2456" t="str">
            <v>BA3873320271/01</v>
          </cell>
          <cell r="B2456" t="str">
            <v>SCREW</v>
          </cell>
          <cell r="C2456">
            <v>6</v>
          </cell>
        </row>
        <row r="2457">
          <cell r="A2457" t="str">
            <v>BN07141201010001</v>
          </cell>
          <cell r="B2457" t="str">
            <v>GREASENIPPLE</v>
          </cell>
          <cell r="C2457">
            <v>12</v>
          </cell>
        </row>
        <row r="2458">
          <cell r="A2458" t="str">
            <v>BA3529900337/01</v>
          </cell>
          <cell r="B2458" t="str">
            <v>WEDGEBOLTM10</v>
          </cell>
          <cell r="C2458">
            <v>8</v>
          </cell>
        </row>
        <row r="2459">
          <cell r="A2459" t="str">
            <v>BA0029973140/01</v>
          </cell>
          <cell r="B2459" t="str">
            <v>SEALRING</v>
          </cell>
          <cell r="C2459">
            <v>28</v>
          </cell>
        </row>
        <row r="2460">
          <cell r="A2460" t="str">
            <v>BA3523220050/01</v>
          </cell>
          <cell r="B2460" t="str">
            <v>BUSHWITHOUTERCHAMFER</v>
          </cell>
          <cell r="C2460">
            <v>9</v>
          </cell>
        </row>
        <row r="2461">
          <cell r="A2461" t="str">
            <v>BN07085207500001</v>
          </cell>
          <cell r="B2461" t="str">
            <v>NUT</v>
          </cell>
          <cell r="C2461">
            <v>26</v>
          </cell>
        </row>
        <row r="2462">
          <cell r="A2462" t="str">
            <v>QW0905890101/00</v>
          </cell>
          <cell r="B2462" t="str">
            <v>HUBCABWRENCH</v>
          </cell>
          <cell r="C2462">
            <v>1</v>
          </cell>
        </row>
        <row r="2463">
          <cell r="A2463" t="str">
            <v>BA9069900023/01</v>
          </cell>
          <cell r="B2463" t="str">
            <v>SCREW</v>
          </cell>
          <cell r="C2463">
            <v>6</v>
          </cell>
        </row>
        <row r="2464">
          <cell r="A2464" t="str">
            <v>MA9412800855</v>
          </cell>
          <cell r="B2464" t="str">
            <v>PULLROD</v>
          </cell>
          <cell r="C2464">
            <v>4</v>
          </cell>
        </row>
        <row r="2465">
          <cell r="A2465" t="str">
            <v>MA9305533082</v>
          </cell>
          <cell r="B2465" t="str">
            <v>HOSE</v>
          </cell>
          <cell r="C2465">
            <v>6</v>
          </cell>
        </row>
        <row r="2466">
          <cell r="A2466" t="str">
            <v>MA0003500733</v>
          </cell>
          <cell r="B2466" t="str">
            <v>BELLHUB</v>
          </cell>
          <cell r="C2466">
            <v>3</v>
          </cell>
        </row>
        <row r="2467">
          <cell r="A2467" t="str">
            <v>MA0029808164</v>
          </cell>
          <cell r="B2467" t="str">
            <v>PNEUMATICSPRING</v>
          </cell>
          <cell r="C2467">
            <v>2</v>
          </cell>
        </row>
        <row r="2468">
          <cell r="A2468" t="str">
            <v>BA3825450301/01</v>
          </cell>
          <cell r="B2468" t="str">
            <v>FUSEBOX</v>
          </cell>
          <cell r="C2468">
            <v>8</v>
          </cell>
        </row>
        <row r="2469">
          <cell r="A2469" t="str">
            <v>MA9438842622/7C72</v>
          </cell>
          <cell r="B2469" t="str">
            <v>COVER</v>
          </cell>
          <cell r="C2469">
            <v>1</v>
          </cell>
        </row>
        <row r="2470">
          <cell r="A2470" t="str">
            <v>MA9423322162</v>
          </cell>
          <cell r="B2470" t="str">
            <v>PRESSUREDISK</v>
          </cell>
          <cell r="C2470">
            <v>1</v>
          </cell>
        </row>
        <row r="2471">
          <cell r="A2471" t="str">
            <v>MN000000005543</v>
          </cell>
          <cell r="B2471" t="str">
            <v>HEXAGONHEADBOLT</v>
          </cell>
          <cell r="C2471">
            <v>492</v>
          </cell>
        </row>
        <row r="2472">
          <cell r="A2472" t="str">
            <v>BA3865457514/019985</v>
          </cell>
          <cell r="B2472" t="str">
            <v>PUSHBUTTONSWITCH</v>
          </cell>
          <cell r="C2472">
            <v>142</v>
          </cell>
        </row>
        <row r="2473">
          <cell r="A2473" t="str">
            <v>MA9260300260</v>
          </cell>
          <cell r="B2473" t="str">
            <v>PARTSKIT,CONNECTINGROD</v>
          </cell>
          <cell r="C2473">
            <v>2</v>
          </cell>
        </row>
        <row r="2474">
          <cell r="A2474" t="str">
            <v>BA3279970026/01</v>
          </cell>
          <cell r="B2474" t="str">
            <v>WASHER</v>
          </cell>
          <cell r="C2474">
            <v>11</v>
          </cell>
        </row>
        <row r="2475">
          <cell r="A2475" t="str">
            <v>BN00012701020301</v>
          </cell>
          <cell r="B2475" t="str">
            <v>SPRINGWASHER</v>
          </cell>
          <cell r="C2475">
            <v>188</v>
          </cell>
        </row>
        <row r="2476">
          <cell r="A2476" t="str">
            <v>MA9406660201/7354</v>
          </cell>
          <cell r="B2476" t="str">
            <v>ENTRANCE</v>
          </cell>
          <cell r="C2476">
            <v>4</v>
          </cell>
        </row>
        <row r="2477">
          <cell r="A2477" t="str">
            <v>MA9406981262</v>
          </cell>
          <cell r="B2477" t="str">
            <v>STRIP</v>
          </cell>
          <cell r="C2477">
            <v>1</v>
          </cell>
        </row>
        <row r="2478">
          <cell r="A2478" t="str">
            <v>MA0019963145</v>
          </cell>
          <cell r="B2478" t="str">
            <v>BALLJOINGCOMPLETEWPIN</v>
          </cell>
          <cell r="C2478">
            <v>2</v>
          </cell>
        </row>
        <row r="2479">
          <cell r="A2479" t="str">
            <v>MA1159870840</v>
          </cell>
          <cell r="B2479" t="str">
            <v>RUBBERBUMPER</v>
          </cell>
          <cell r="C2479">
            <v>1</v>
          </cell>
        </row>
        <row r="2480">
          <cell r="A2480" t="str">
            <v>MA9423501325</v>
          </cell>
          <cell r="B2480" t="str">
            <v>AXLETHROUGHDRIVE</v>
          </cell>
          <cell r="C2480">
            <v>1</v>
          </cell>
        </row>
        <row r="2481">
          <cell r="A2481" t="str">
            <v>MN915036006202</v>
          </cell>
          <cell r="B2481" t="str">
            <v>BANJOBOLT</v>
          </cell>
          <cell r="C2481">
            <v>12</v>
          </cell>
        </row>
        <row r="2482">
          <cell r="A2482" t="str">
            <v>MA0022507615</v>
          </cell>
          <cell r="B2482" t="str">
            <v>CLUTCHRELEASEBEARING</v>
          </cell>
          <cell r="C2482">
            <v>1</v>
          </cell>
        </row>
        <row r="2483">
          <cell r="A2483" t="str">
            <v>MA9452603963</v>
          </cell>
          <cell r="B2483" t="str">
            <v>GEARCYLINDER</v>
          </cell>
          <cell r="C2483">
            <v>2</v>
          </cell>
        </row>
        <row r="2484">
          <cell r="A2484" t="str">
            <v>MA0003278525</v>
          </cell>
          <cell r="B2484" t="str">
            <v>SOLENOIDVALVE</v>
          </cell>
          <cell r="C2484">
            <v>1</v>
          </cell>
        </row>
        <row r="2485">
          <cell r="A2485" t="str">
            <v>QA4008900967</v>
          </cell>
          <cell r="B2485" t="str">
            <v>TSLOCKINGSET/VEHICLEKIT-W</v>
          </cell>
          <cell r="C2485">
            <v>10</v>
          </cell>
        </row>
        <row r="2486">
          <cell r="A2486" t="str">
            <v>QA4004210660</v>
          </cell>
          <cell r="B2486" t="str">
            <v>LULIP-TYPESEALBRACKET/OIL</v>
          </cell>
          <cell r="C2486">
            <v>16</v>
          </cell>
        </row>
        <row r="2487">
          <cell r="A2487" t="str">
            <v>MA0229978145</v>
          </cell>
          <cell r="B2487" t="str">
            <v>PARTSKIT,O-RING</v>
          </cell>
          <cell r="C2487">
            <v>24</v>
          </cell>
        </row>
        <row r="2488">
          <cell r="A2488" t="str">
            <v>MA9060921210</v>
          </cell>
          <cell r="B2488" t="str">
            <v>OVERFLOWVALVE</v>
          </cell>
          <cell r="C2488">
            <v>29</v>
          </cell>
        </row>
        <row r="2489">
          <cell r="A2489" t="str">
            <v>MA9438320007</v>
          </cell>
          <cell r="B2489" t="str">
            <v>RETAININGELEMENT</v>
          </cell>
          <cell r="C2489">
            <v>1</v>
          </cell>
        </row>
        <row r="2490">
          <cell r="A2490" t="str">
            <v>MA9483260447/7390</v>
          </cell>
          <cell r="B2490" t="str">
            <v>SHACKLE</v>
          </cell>
          <cell r="C2490">
            <v>1</v>
          </cell>
        </row>
        <row r="2491">
          <cell r="A2491" t="str">
            <v>MA0008102179</v>
          </cell>
          <cell r="B2491" t="str">
            <v>MIRRORHOUSING</v>
          </cell>
          <cell r="C2491">
            <v>4</v>
          </cell>
        </row>
        <row r="2492">
          <cell r="A2492" t="str">
            <v>QA4003520812</v>
          </cell>
          <cell r="B2492" t="str">
            <v>AXLEHOUSING/RT2-4843CM</v>
          </cell>
          <cell r="C2492">
            <v>9</v>
          </cell>
        </row>
        <row r="2493">
          <cell r="A2493" t="str">
            <v>MA9435810004/64</v>
          </cell>
          <cell r="B2493" t="str">
            <v>COMPRESSED-AIRGUN</v>
          </cell>
          <cell r="C2493">
            <v>4</v>
          </cell>
        </row>
        <row r="2494">
          <cell r="A2494" t="str">
            <v>IA6906700380</v>
          </cell>
          <cell r="B2494" t="str">
            <v>LUSLIDINGWINDOWRR/L-CAB</v>
          </cell>
          <cell r="C2494">
            <v>5</v>
          </cell>
        </row>
        <row r="2495">
          <cell r="A2495" t="str">
            <v>QA8319900282</v>
          </cell>
          <cell r="B2495" t="str">
            <v>LUWASHER/HIGHSTIFFNESSSHO</v>
          </cell>
          <cell r="C2495">
            <v>3449</v>
          </cell>
        </row>
        <row r="2496">
          <cell r="A2496" t="str">
            <v>MA0039971447/64</v>
          </cell>
          <cell r="B2496" t="str">
            <v>SEALINGRING</v>
          </cell>
          <cell r="C2496">
            <v>11</v>
          </cell>
        </row>
        <row r="2497">
          <cell r="A2497" t="str">
            <v>QA8319940040</v>
          </cell>
          <cell r="B2497" t="str">
            <v>LUSNAPRING/HIGHSTIFFNESS</v>
          </cell>
          <cell r="C2497">
            <v>3557</v>
          </cell>
        </row>
        <row r="2498">
          <cell r="A2498" t="str">
            <v>BA9060500827/01</v>
          </cell>
          <cell r="B2498" t="str">
            <v>EXHAUSTVALVE</v>
          </cell>
          <cell r="C2498">
            <v>7</v>
          </cell>
        </row>
        <row r="2499">
          <cell r="A2499" t="str">
            <v>BA9060107221/01</v>
          </cell>
          <cell r="B2499" t="str">
            <v>CYLINDERHEAD</v>
          </cell>
          <cell r="C2499">
            <v>2</v>
          </cell>
        </row>
        <row r="2500">
          <cell r="A2500" t="str">
            <v>MA0025404997</v>
          </cell>
          <cell r="B2500" t="str">
            <v>REPAIRKIT,SOLEN.VALVE</v>
          </cell>
          <cell r="C2500">
            <v>6</v>
          </cell>
        </row>
        <row r="2501">
          <cell r="A2501" t="str">
            <v>MA0025405097</v>
          </cell>
          <cell r="B2501" t="str">
            <v>REPAIRKIT,SOLEN.VALVE</v>
          </cell>
          <cell r="C2501">
            <v>12</v>
          </cell>
        </row>
        <row r="2502">
          <cell r="A2502" t="str">
            <v>MA0032600963</v>
          </cell>
          <cell r="B2502" t="str">
            <v>GATECYLINDER</v>
          </cell>
          <cell r="C2502">
            <v>3</v>
          </cell>
        </row>
        <row r="2503">
          <cell r="A2503" t="str">
            <v>BA0039818605/01</v>
          </cell>
          <cell r="B2503" t="str">
            <v>ROLLERTHRUSTBEARING</v>
          </cell>
          <cell r="C2503">
            <v>6</v>
          </cell>
        </row>
        <row r="2504">
          <cell r="A2504" t="str">
            <v>BA0075453824/01</v>
          </cell>
          <cell r="B2504" t="str">
            <v>HAZARDWARNINGSWITCH</v>
          </cell>
          <cell r="C2504">
            <v>1</v>
          </cell>
        </row>
        <row r="2505">
          <cell r="A2505" t="str">
            <v>MA9424920704</v>
          </cell>
          <cell r="B2505" t="str">
            <v>EXHAUSTPIPE</v>
          </cell>
          <cell r="C2505">
            <v>7</v>
          </cell>
        </row>
        <row r="2506">
          <cell r="A2506" t="str">
            <v>BA0009970102/01</v>
          </cell>
          <cell r="B2506" t="str">
            <v>TSTHREADEDPLUG</v>
          </cell>
          <cell r="C2506">
            <v>7</v>
          </cell>
        </row>
        <row r="2507">
          <cell r="A2507" t="str">
            <v>MA6252850103</v>
          </cell>
          <cell r="B2507" t="str">
            <v>BEARING</v>
          </cell>
          <cell r="C2507">
            <v>6</v>
          </cell>
        </row>
        <row r="2508">
          <cell r="A2508" t="str">
            <v>EA0009972595</v>
          </cell>
          <cell r="B2508" t="str">
            <v>SCREWCOUPLING</v>
          </cell>
          <cell r="C2508">
            <v>1</v>
          </cell>
        </row>
        <row r="2509">
          <cell r="A2509" t="str">
            <v>MN000000005593</v>
          </cell>
          <cell r="B2509" t="str">
            <v>NUT</v>
          </cell>
          <cell r="C2509">
            <v>7</v>
          </cell>
        </row>
        <row r="2510">
          <cell r="A2510" t="str">
            <v>BN00000000142701</v>
          </cell>
          <cell r="B2510" t="str">
            <v>SCREW</v>
          </cell>
          <cell r="C2510">
            <v>1</v>
          </cell>
        </row>
        <row r="2511">
          <cell r="A2511" t="str">
            <v>BN91010501200301</v>
          </cell>
          <cell r="B2511" t="str">
            <v>SCREW</v>
          </cell>
          <cell r="C2511">
            <v>3</v>
          </cell>
        </row>
        <row r="2512">
          <cell r="A2512" t="str">
            <v>MA0002610982</v>
          </cell>
          <cell r="B2512" t="str">
            <v>PARTSKIT,VALVECAP</v>
          </cell>
          <cell r="C2512">
            <v>11</v>
          </cell>
        </row>
        <row r="2513">
          <cell r="A2513" t="str">
            <v>MA9493260663/7390</v>
          </cell>
          <cell r="B2513" t="str">
            <v>BEARINGBRACKET</v>
          </cell>
          <cell r="C2513">
            <v>2</v>
          </cell>
        </row>
        <row r="2514">
          <cell r="A2514" t="str">
            <v>MA9406660428</v>
          </cell>
          <cell r="B2514" t="str">
            <v>STEP</v>
          </cell>
          <cell r="C2514">
            <v>17</v>
          </cell>
        </row>
        <row r="2515">
          <cell r="A2515" t="str">
            <v>IA6907200218</v>
          </cell>
          <cell r="B2515" t="str">
            <v>ZBCRANKWINDOWLH</v>
          </cell>
          <cell r="C2515">
            <v>8</v>
          </cell>
        </row>
        <row r="2516">
          <cell r="A2516" t="str">
            <v>MA9408300115</v>
          </cell>
          <cell r="B2516" t="str">
            <v>PIPING</v>
          </cell>
          <cell r="C2516">
            <v>2</v>
          </cell>
        </row>
        <row r="2517">
          <cell r="A2517" t="str">
            <v>MA9408360058</v>
          </cell>
          <cell r="B2517" t="str">
            <v>CAP</v>
          </cell>
          <cell r="C2517">
            <v>1</v>
          </cell>
        </row>
        <row r="2518">
          <cell r="A2518" t="str">
            <v>MA9448850095</v>
          </cell>
          <cell r="B2518" t="str">
            <v>INTERMEDIATELAYER</v>
          </cell>
          <cell r="C2518">
            <v>1</v>
          </cell>
        </row>
        <row r="2519">
          <cell r="A2519" t="str">
            <v>MA9418990091</v>
          </cell>
          <cell r="B2519" t="str">
            <v>SECURING</v>
          </cell>
          <cell r="C2519">
            <v>1</v>
          </cell>
        </row>
        <row r="2520">
          <cell r="A2520" t="str">
            <v>MA0023537677</v>
          </cell>
          <cell r="B2520" t="str">
            <v>WINDOW</v>
          </cell>
          <cell r="C2520">
            <v>12</v>
          </cell>
        </row>
        <row r="2521">
          <cell r="A2521" t="str">
            <v>BN00000000142201</v>
          </cell>
          <cell r="B2521" t="str">
            <v>SCREW</v>
          </cell>
          <cell r="C2521">
            <v>4</v>
          </cell>
        </row>
        <row r="2522">
          <cell r="A2522" t="str">
            <v>BA3683200243/01</v>
          </cell>
          <cell r="B2522" t="str">
            <v>BRACKET</v>
          </cell>
          <cell r="C2522">
            <v>43</v>
          </cell>
        </row>
        <row r="2523">
          <cell r="A2523" t="str">
            <v>MA0015017982</v>
          </cell>
          <cell r="B2523" t="str">
            <v>CHARGEAIRHOSE</v>
          </cell>
          <cell r="C2523">
            <v>2</v>
          </cell>
        </row>
        <row r="2524">
          <cell r="A2524" t="str">
            <v>MA0014315706</v>
          </cell>
          <cell r="B2524" t="str">
            <v>PRESSUREREGULATOR</v>
          </cell>
          <cell r="C2524">
            <v>1</v>
          </cell>
        </row>
        <row r="2525">
          <cell r="A2525" t="str">
            <v>MA0014315606</v>
          </cell>
          <cell r="B2525" t="str">
            <v>PRESSUREREGULATOR</v>
          </cell>
          <cell r="C2525">
            <v>2</v>
          </cell>
        </row>
        <row r="2526">
          <cell r="A2526" t="str">
            <v>BA0002541447/01</v>
          </cell>
          <cell r="B2526" t="str">
            <v>CLUTCHBOOSTER</v>
          </cell>
          <cell r="C2526">
            <v>20</v>
          </cell>
        </row>
        <row r="2527">
          <cell r="A2527" t="str">
            <v>BN91411201430901</v>
          </cell>
          <cell r="B2527" t="str">
            <v>SCREW</v>
          </cell>
          <cell r="C2527">
            <v>261</v>
          </cell>
        </row>
        <row r="2528">
          <cell r="A2528" t="str">
            <v>MA9240161120</v>
          </cell>
          <cell r="B2528" t="str">
            <v>CYLINDERHEADGASKET</v>
          </cell>
          <cell r="C2528">
            <v>2</v>
          </cell>
        </row>
        <row r="2529">
          <cell r="A2529" t="str">
            <v>BN00000000557901</v>
          </cell>
          <cell r="B2529" t="str">
            <v>SCREW</v>
          </cell>
          <cell r="C2529">
            <v>2</v>
          </cell>
        </row>
        <row r="2530">
          <cell r="A2530" t="str">
            <v>BA0059818405/01</v>
          </cell>
          <cell r="B2530" t="str">
            <v>TAPEREDROLLERBEARING</v>
          </cell>
          <cell r="C2530">
            <v>32</v>
          </cell>
        </row>
        <row r="2531">
          <cell r="A2531" t="str">
            <v>BA3824204728/01</v>
          </cell>
          <cell r="B2531" t="str">
            <v>LINE</v>
          </cell>
          <cell r="C2531">
            <v>1</v>
          </cell>
        </row>
        <row r="2532">
          <cell r="A2532" t="str">
            <v>MA0005459180</v>
          </cell>
          <cell r="B2532" t="str">
            <v>BLANKINGPLUG</v>
          </cell>
          <cell r="C2532">
            <v>30</v>
          </cell>
        </row>
        <row r="2533">
          <cell r="A2533" t="str">
            <v>QW0905890732/00</v>
          </cell>
          <cell r="B2533" t="str">
            <v>STOPPLATE</v>
          </cell>
          <cell r="C2533">
            <v>1</v>
          </cell>
        </row>
        <row r="2534">
          <cell r="A2534" t="str">
            <v>BA9062000204/01</v>
          </cell>
          <cell r="B2534" t="str">
            <v>IMPELLER</v>
          </cell>
          <cell r="C2534">
            <v>1</v>
          </cell>
        </row>
        <row r="2535">
          <cell r="A2535" t="str">
            <v>QN000000000600</v>
          </cell>
          <cell r="B2535" t="str">
            <v>FUSELINKMBN8820-SF5</v>
          </cell>
          <cell r="C2535">
            <v>275</v>
          </cell>
        </row>
        <row r="2536">
          <cell r="A2536" t="str">
            <v>BA9000962599/01</v>
          </cell>
          <cell r="B2536" t="str">
            <v>EXHAUSTGASTURBOCHARGER</v>
          </cell>
          <cell r="C2536">
            <v>1</v>
          </cell>
        </row>
        <row r="2537">
          <cell r="A2537" t="str">
            <v>BA3825450714/01</v>
          </cell>
          <cell r="B2537" t="str">
            <v>PUSHBUTTONSWITCH</v>
          </cell>
          <cell r="C2537">
            <v>1</v>
          </cell>
        </row>
        <row r="2538">
          <cell r="A2538" t="str">
            <v>BA6934710020/01</v>
          </cell>
          <cell r="B2538" t="str">
            <v>THREADEDFITTING</v>
          </cell>
          <cell r="C2538">
            <v>3</v>
          </cell>
        </row>
        <row r="2539">
          <cell r="A2539" t="str">
            <v>MA0009904378</v>
          </cell>
          <cell r="B2539" t="str">
            <v>CONNECTIONFITTING</v>
          </cell>
          <cell r="C2539">
            <v>32</v>
          </cell>
        </row>
        <row r="2540">
          <cell r="A2540" t="str">
            <v>BA0169978145/01</v>
          </cell>
          <cell r="B2540" t="str">
            <v>SEALRING</v>
          </cell>
          <cell r="C2540">
            <v>2</v>
          </cell>
        </row>
        <row r="2541">
          <cell r="A2541" t="str">
            <v>BA3684200338/01</v>
          </cell>
          <cell r="B2541" t="str">
            <v>LINKAGEADJUSTER</v>
          </cell>
          <cell r="C2541">
            <v>13</v>
          </cell>
        </row>
        <row r="2542">
          <cell r="A2542" t="str">
            <v>BA9060100674/01</v>
          </cell>
          <cell r="B2542" t="str">
            <v>OILDIPSTICK</v>
          </cell>
          <cell r="C2542">
            <v>16</v>
          </cell>
        </row>
        <row r="2543">
          <cell r="A2543" t="str">
            <v>MA0019903999</v>
          </cell>
          <cell r="B2543" t="str">
            <v>FASTENINGPARTS</v>
          </cell>
          <cell r="C2543">
            <v>5</v>
          </cell>
        </row>
        <row r="2544">
          <cell r="A2544" t="str">
            <v>MA0021520810</v>
          </cell>
          <cell r="B2544" t="str">
            <v>SOLENOIDSWITCH,STARTER</v>
          </cell>
          <cell r="C2544">
            <v>1</v>
          </cell>
        </row>
        <row r="2545">
          <cell r="A2545" t="str">
            <v>MA5422002501/80</v>
          </cell>
          <cell r="B2545" t="str">
            <v>PARTSKIT,WATERPUMP</v>
          </cell>
          <cell r="C2545">
            <v>4</v>
          </cell>
        </row>
        <row r="2546">
          <cell r="A2546" t="str">
            <v>MA9493230052</v>
          </cell>
          <cell r="B2546" t="str">
            <v>SPACERDISK</v>
          </cell>
          <cell r="C2546">
            <v>1</v>
          </cell>
        </row>
        <row r="2547">
          <cell r="A2547" t="str">
            <v>MA9416970198</v>
          </cell>
          <cell r="B2547" t="str">
            <v>SEAL</v>
          </cell>
          <cell r="C2547">
            <v>6</v>
          </cell>
        </row>
        <row r="2548">
          <cell r="A2548" t="str">
            <v>BA9069934396/01</v>
          </cell>
          <cell r="B2548" t="str">
            <v>POLY-V-BELT</v>
          </cell>
          <cell r="C2548">
            <v>482</v>
          </cell>
        </row>
        <row r="2549">
          <cell r="A2549" t="str">
            <v>BA3825011582/01</v>
          </cell>
          <cell r="B2549" t="str">
            <v>MOLDEDHOSE</v>
          </cell>
          <cell r="C2549">
            <v>2</v>
          </cell>
        </row>
        <row r="2550">
          <cell r="A2550" t="str">
            <v>MA0004294324</v>
          </cell>
          <cell r="B2550" t="str">
            <v>AXLEMODULATOR</v>
          </cell>
          <cell r="C2550">
            <v>4</v>
          </cell>
        </row>
        <row r="2551">
          <cell r="A2551" t="str">
            <v>MA0018265782</v>
          </cell>
          <cell r="B2551" t="str">
            <v>SOCKET</v>
          </cell>
          <cell r="C2551">
            <v>1</v>
          </cell>
        </row>
        <row r="2552">
          <cell r="A2552" t="str">
            <v>MA0129976845</v>
          </cell>
          <cell r="B2552" t="str">
            <v>SEALINGRING</v>
          </cell>
          <cell r="C2552">
            <v>2</v>
          </cell>
        </row>
        <row r="2553">
          <cell r="A2553" t="str">
            <v>MA5411403003</v>
          </cell>
          <cell r="B2553" t="str">
            <v>DUOMANIFOLD</v>
          </cell>
          <cell r="C2553">
            <v>7</v>
          </cell>
        </row>
        <row r="2554">
          <cell r="A2554" t="str">
            <v>MA6555410226</v>
          </cell>
          <cell r="B2554" t="str">
            <v>TENSIONINGBRACKET</v>
          </cell>
          <cell r="C2554">
            <v>3</v>
          </cell>
        </row>
        <row r="2555">
          <cell r="A2555" t="str">
            <v>MA9309972152</v>
          </cell>
          <cell r="B2555" t="str">
            <v>HIGH-PRESSUREHOSE</v>
          </cell>
          <cell r="C2555">
            <v>1</v>
          </cell>
        </row>
        <row r="2556">
          <cell r="A2556" t="str">
            <v>MA9414300140</v>
          </cell>
          <cell r="B2556" t="str">
            <v>TENSIONINGSTRAP</v>
          </cell>
          <cell r="C2556">
            <v>42</v>
          </cell>
        </row>
        <row r="2557">
          <cell r="A2557" t="str">
            <v>MN000000005546</v>
          </cell>
          <cell r="B2557" t="str">
            <v>HEXAGONHEADBOLT</v>
          </cell>
          <cell r="C2557">
            <v>19</v>
          </cell>
        </row>
        <row r="2558">
          <cell r="A2558" t="str">
            <v>MN000000005738</v>
          </cell>
          <cell r="B2558" t="str">
            <v>NUT</v>
          </cell>
          <cell r="C2558">
            <v>2324</v>
          </cell>
        </row>
        <row r="2559">
          <cell r="A2559" t="str">
            <v>BA6954231510/01</v>
          </cell>
          <cell r="B2559" t="str">
            <v>BRAKELINING</v>
          </cell>
          <cell r="C2559">
            <v>2</v>
          </cell>
        </row>
        <row r="2560">
          <cell r="A2560" t="str">
            <v>MA0004664792</v>
          </cell>
          <cell r="B2560" t="str">
            <v>CYLINDER</v>
          </cell>
          <cell r="C2560">
            <v>13</v>
          </cell>
        </row>
        <row r="2561">
          <cell r="A2561" t="str">
            <v>MA0005435785</v>
          </cell>
          <cell r="B2561" t="str">
            <v>SOLENOIDARMATURE</v>
          </cell>
          <cell r="C2561">
            <v>4</v>
          </cell>
        </row>
        <row r="2562">
          <cell r="A2562" t="str">
            <v>MA0089930801</v>
          </cell>
          <cell r="B2562" t="str">
            <v>COMPRESSIONSPRING</v>
          </cell>
          <cell r="C2562">
            <v>10</v>
          </cell>
        </row>
        <row r="2563">
          <cell r="A2563" t="str">
            <v>MA0009815111</v>
          </cell>
          <cell r="B2563" t="str">
            <v>NEEDLEBUSHING</v>
          </cell>
          <cell r="C2563">
            <v>28</v>
          </cell>
        </row>
        <row r="2564">
          <cell r="A2564" t="str">
            <v>MA0019909178</v>
          </cell>
          <cell r="B2564" t="str">
            <v>PLUG</v>
          </cell>
          <cell r="C2564">
            <v>1</v>
          </cell>
        </row>
        <row r="2565">
          <cell r="A2565" t="str">
            <v>MA0049909770</v>
          </cell>
          <cell r="B2565" t="str">
            <v>T-PIECE</v>
          </cell>
          <cell r="C2565">
            <v>4</v>
          </cell>
        </row>
        <row r="2566">
          <cell r="A2566" t="str">
            <v>BA3269900151/01</v>
          </cell>
          <cell r="B2566" t="str">
            <v>NUT</v>
          </cell>
          <cell r="C2566">
            <v>19</v>
          </cell>
        </row>
        <row r="2567">
          <cell r="A2567" t="str">
            <v>MA5411301919</v>
          </cell>
          <cell r="B2567" t="str">
            <v>CYLINDERHEAD</v>
          </cell>
          <cell r="C2567">
            <v>5</v>
          </cell>
        </row>
        <row r="2568">
          <cell r="A2568" t="str">
            <v>BA3683200093/01</v>
          </cell>
          <cell r="B2568" t="str">
            <v>SPRINGLEAF</v>
          </cell>
          <cell r="C2568">
            <v>8</v>
          </cell>
        </row>
        <row r="2569">
          <cell r="A2569" t="str">
            <v>MA0063265600</v>
          </cell>
          <cell r="B2569" t="str">
            <v>SHOCKABSORBER</v>
          </cell>
          <cell r="C2569">
            <v>16</v>
          </cell>
        </row>
        <row r="2570">
          <cell r="A2570" t="str">
            <v>BA9705450124/01</v>
          </cell>
          <cell r="B2570" t="str">
            <v>SWITCH</v>
          </cell>
          <cell r="C2570">
            <v>3</v>
          </cell>
        </row>
        <row r="2571">
          <cell r="A2571" t="str">
            <v>MA9705450124</v>
          </cell>
          <cell r="B2571" t="str">
            <v>SWITCH</v>
          </cell>
          <cell r="C2571">
            <v>13</v>
          </cell>
        </row>
        <row r="2572">
          <cell r="A2572" t="str">
            <v>MA0008102479</v>
          </cell>
          <cell r="B2572" t="str">
            <v>MIRRORHOUSING</v>
          </cell>
          <cell r="C2572">
            <v>7</v>
          </cell>
        </row>
        <row r="2573">
          <cell r="A2573" t="str">
            <v>MA9414701001</v>
          </cell>
          <cell r="B2573" t="str">
            <v>FUELTANK</v>
          </cell>
          <cell r="C2573">
            <v>1</v>
          </cell>
        </row>
        <row r="2574">
          <cell r="A2574" t="str">
            <v>MA0063233900</v>
          </cell>
          <cell r="B2574" t="str">
            <v>SHOCKABSORBER</v>
          </cell>
          <cell r="C2574">
            <v>1</v>
          </cell>
        </row>
        <row r="2575">
          <cell r="A2575" t="str">
            <v>BA3683240117/01</v>
          </cell>
          <cell r="B2575" t="str">
            <v>SPRINGLEAF</v>
          </cell>
          <cell r="C2575">
            <v>1</v>
          </cell>
        </row>
        <row r="2576">
          <cell r="A2576" t="str">
            <v>MA0002640479</v>
          </cell>
          <cell r="B2576" t="str">
            <v>GASKET</v>
          </cell>
          <cell r="C2576">
            <v>2</v>
          </cell>
        </row>
        <row r="2577">
          <cell r="A2577" t="str">
            <v>MA0141545402</v>
          </cell>
          <cell r="B2577" t="str">
            <v>THREE-PHASEALTERNATOR</v>
          </cell>
          <cell r="C2577">
            <v>5</v>
          </cell>
        </row>
        <row r="2578">
          <cell r="A2578" t="str">
            <v>MA3892698534</v>
          </cell>
          <cell r="B2578" t="str">
            <v>OILLINE</v>
          </cell>
          <cell r="C2578">
            <v>3</v>
          </cell>
        </row>
        <row r="2579">
          <cell r="A2579" t="str">
            <v>MA0008267924</v>
          </cell>
          <cell r="B2579" t="str">
            <v>PARTSKIT,COVER</v>
          </cell>
          <cell r="C2579">
            <v>1</v>
          </cell>
        </row>
        <row r="2580">
          <cell r="A2580" t="str">
            <v>BA0011516114/01</v>
          </cell>
          <cell r="B2580" t="str">
            <v>TSCARBONBRUSHSET</v>
          </cell>
          <cell r="C2580">
            <v>2</v>
          </cell>
        </row>
        <row r="2581">
          <cell r="A2581" t="str">
            <v>BA0014202438/01</v>
          </cell>
          <cell r="B2581" t="str">
            <v>ADJUSTER</v>
          </cell>
          <cell r="C2581">
            <v>3</v>
          </cell>
        </row>
        <row r="2582">
          <cell r="A2582" t="str">
            <v>MA9408801185/7C72</v>
          </cell>
          <cell r="B2582" t="str">
            <v>TRIMGRILLE</v>
          </cell>
          <cell r="C2582">
            <v>1</v>
          </cell>
        </row>
        <row r="2583">
          <cell r="A2583" t="str">
            <v>MA9408805970/7354</v>
          </cell>
          <cell r="B2583" t="str">
            <v>BUMPER,FRONT</v>
          </cell>
          <cell r="C2583">
            <v>1</v>
          </cell>
        </row>
        <row r="2584">
          <cell r="A2584" t="str">
            <v>MA0008604726</v>
          </cell>
          <cell r="B2584" t="str">
            <v>PUMP</v>
          </cell>
          <cell r="C2584">
            <v>2</v>
          </cell>
        </row>
        <row r="2585">
          <cell r="A2585" t="str">
            <v>BA0024607805/01</v>
          </cell>
          <cell r="B2585" t="str">
            <v>ACTUATORROD</v>
          </cell>
          <cell r="C2585">
            <v>1</v>
          </cell>
        </row>
        <row r="2586">
          <cell r="A2586" t="str">
            <v>MA9062002022</v>
          </cell>
          <cell r="B2586" t="str">
            <v>FANDRIVE</v>
          </cell>
          <cell r="C2586">
            <v>3</v>
          </cell>
        </row>
        <row r="2587">
          <cell r="A2587" t="str">
            <v>MA9260963199/80</v>
          </cell>
          <cell r="B2587" t="str">
            <v>EXHAUSTGASTURBOCHARGER</v>
          </cell>
          <cell r="C2587">
            <v>1</v>
          </cell>
        </row>
        <row r="2588">
          <cell r="A2588" t="str">
            <v>MA9405000275</v>
          </cell>
          <cell r="B2588" t="str">
            <v>HOSE</v>
          </cell>
          <cell r="C2588">
            <v>1</v>
          </cell>
        </row>
        <row r="2589">
          <cell r="A2589" t="str">
            <v>MA9405010701</v>
          </cell>
          <cell r="B2589" t="str">
            <v>COOLER</v>
          </cell>
          <cell r="C2589">
            <v>2</v>
          </cell>
        </row>
        <row r="2590">
          <cell r="A2590" t="str">
            <v>MA9408350247</v>
          </cell>
          <cell r="B2590" t="str">
            <v>DUSTFILTER</v>
          </cell>
          <cell r="C2590">
            <v>14</v>
          </cell>
        </row>
        <row r="2591">
          <cell r="A2591" t="str">
            <v>MA9425208533</v>
          </cell>
          <cell r="B2591" t="str">
            <v>CARRIER</v>
          </cell>
          <cell r="C2591">
            <v>1</v>
          </cell>
        </row>
        <row r="2592">
          <cell r="A2592" t="str">
            <v>MA0034463502</v>
          </cell>
          <cell r="B2592" t="str">
            <v>ELECTRONICS,FR</v>
          </cell>
          <cell r="C2592">
            <v>2</v>
          </cell>
        </row>
        <row r="2593">
          <cell r="A2593" t="str">
            <v>MA5421506233</v>
          </cell>
          <cell r="B2593" t="str">
            <v>ELECTRICLINE</v>
          </cell>
          <cell r="C2593">
            <v>5</v>
          </cell>
        </row>
        <row r="2594">
          <cell r="A2594" t="str">
            <v>MA5420704032</v>
          </cell>
          <cell r="B2594" t="str">
            <v>FUELLINE</v>
          </cell>
          <cell r="C2594">
            <v>1</v>
          </cell>
        </row>
        <row r="2595">
          <cell r="A2595" t="str">
            <v>MA5420100355</v>
          </cell>
          <cell r="B2595" t="str">
            <v>PIPING</v>
          </cell>
          <cell r="C2595">
            <v>7</v>
          </cell>
        </row>
        <row r="2596">
          <cell r="A2596" t="str">
            <v>MA9344700140</v>
          </cell>
          <cell r="B2596" t="str">
            <v>TENSIONINGSTRAP</v>
          </cell>
          <cell r="C2596">
            <v>11</v>
          </cell>
        </row>
        <row r="2597">
          <cell r="A2597" t="str">
            <v>MA9344750720</v>
          </cell>
          <cell r="B2597" t="str">
            <v>PROFILEBASE</v>
          </cell>
          <cell r="C2597">
            <v>13</v>
          </cell>
        </row>
        <row r="2598">
          <cell r="A2598" t="str">
            <v>MA9349970152</v>
          </cell>
          <cell r="B2598" t="str">
            <v>HOSE</v>
          </cell>
          <cell r="C2598">
            <v>2</v>
          </cell>
        </row>
        <row r="2599">
          <cell r="A2599" t="str">
            <v>MA9424921930</v>
          </cell>
          <cell r="B2599" t="str">
            <v>PROTECTIVEMETALSHEET</v>
          </cell>
          <cell r="C2599">
            <v>2</v>
          </cell>
        </row>
        <row r="2600">
          <cell r="A2600" t="str">
            <v>MA9437520183</v>
          </cell>
          <cell r="B2600" t="str">
            <v>STRAP</v>
          </cell>
          <cell r="C2600">
            <v>6</v>
          </cell>
        </row>
        <row r="2601">
          <cell r="A2601" t="str">
            <v>MA9438200261</v>
          </cell>
          <cell r="B2601" t="str">
            <v>LAMPUNIT</v>
          </cell>
          <cell r="C2601">
            <v>1</v>
          </cell>
        </row>
        <row r="2602">
          <cell r="A2602" t="str">
            <v>MA9452652574</v>
          </cell>
          <cell r="B2602" t="str">
            <v>BEARINGBOLT</v>
          </cell>
          <cell r="C2602">
            <v>27</v>
          </cell>
        </row>
        <row r="2603">
          <cell r="A2603" t="str">
            <v>MA9493260563/7390</v>
          </cell>
          <cell r="B2603" t="str">
            <v>BEARINGBRACKET</v>
          </cell>
          <cell r="C2603">
            <v>21</v>
          </cell>
        </row>
        <row r="2604">
          <cell r="A2604" t="str">
            <v>MN000000004824</v>
          </cell>
          <cell r="B2604" t="str">
            <v>HEXAGONHEADBOLT</v>
          </cell>
          <cell r="C2604">
            <v>14</v>
          </cell>
        </row>
        <row r="2605">
          <cell r="A2605" t="str">
            <v>MN000000005500</v>
          </cell>
          <cell r="B2605" t="str">
            <v>HEXAGONHEADBOLT</v>
          </cell>
          <cell r="C2605">
            <v>21</v>
          </cell>
        </row>
        <row r="2606">
          <cell r="A2606" t="str">
            <v>MN000000005897</v>
          </cell>
          <cell r="B2606" t="str">
            <v>CLAMP</v>
          </cell>
          <cell r="C2606">
            <v>9</v>
          </cell>
        </row>
        <row r="2607">
          <cell r="A2607" t="str">
            <v>MN000137012206</v>
          </cell>
          <cell r="B2607" t="str">
            <v>SPRINGWASHER</v>
          </cell>
          <cell r="C2607">
            <v>45</v>
          </cell>
        </row>
        <row r="2608">
          <cell r="A2608" t="str">
            <v>MN005412200005</v>
          </cell>
          <cell r="B2608" t="str">
            <v>ROLLERBEARING</v>
          </cell>
          <cell r="C2608">
            <v>2</v>
          </cell>
        </row>
        <row r="2609">
          <cell r="A2609" t="str">
            <v>MN007603026100</v>
          </cell>
          <cell r="B2609" t="str">
            <v>SEALINGRING</v>
          </cell>
          <cell r="C2609">
            <v>23</v>
          </cell>
        </row>
        <row r="2610">
          <cell r="A2610" t="str">
            <v>MA0159817605</v>
          </cell>
          <cell r="B2610" t="str">
            <v>TAPEREDROLLERBEARING</v>
          </cell>
          <cell r="C2610">
            <v>4</v>
          </cell>
        </row>
        <row r="2611">
          <cell r="A2611" t="str">
            <v>MA9406660101/7354</v>
          </cell>
          <cell r="B2611" t="str">
            <v>ENTRANCESTEPMODULE</v>
          </cell>
          <cell r="C2611">
            <v>41</v>
          </cell>
        </row>
        <row r="2612">
          <cell r="A2612" t="str">
            <v>BA6655457314/01</v>
          </cell>
          <cell r="B2612" t="str">
            <v>SWITCH</v>
          </cell>
          <cell r="C2612">
            <v>4</v>
          </cell>
        </row>
        <row r="2613">
          <cell r="A2613" t="str">
            <v>MA5410983217</v>
          </cell>
          <cell r="B2613" t="str">
            <v>CHARGEAIRHOUSING</v>
          </cell>
          <cell r="C2613">
            <v>1</v>
          </cell>
        </row>
        <row r="2614">
          <cell r="A2614" t="str">
            <v>BA9584230006/01</v>
          </cell>
          <cell r="B2614" t="str">
            <v>BRAKECARRIER</v>
          </cell>
          <cell r="C2614">
            <v>20</v>
          </cell>
        </row>
        <row r="2615">
          <cell r="A2615" t="str">
            <v>MA6599970382</v>
          </cell>
          <cell r="B2615" t="str">
            <v>HOSE</v>
          </cell>
          <cell r="C2615">
            <v>3</v>
          </cell>
        </row>
        <row r="2616">
          <cell r="A2616" t="str">
            <v>MA9412800075</v>
          </cell>
          <cell r="B2616" t="str">
            <v>HOSE</v>
          </cell>
          <cell r="C2616">
            <v>1</v>
          </cell>
        </row>
        <row r="2617">
          <cell r="A2617" t="str">
            <v>MN000988063007</v>
          </cell>
          <cell r="B2617" t="str">
            <v>SHIM</v>
          </cell>
          <cell r="C2617">
            <v>1</v>
          </cell>
        </row>
        <row r="2618">
          <cell r="A2618" t="str">
            <v>MA9453280063</v>
          </cell>
          <cell r="B2618" t="str">
            <v>BALLJOINT</v>
          </cell>
          <cell r="C2618">
            <v>17</v>
          </cell>
        </row>
        <row r="2619">
          <cell r="A2619" t="str">
            <v>MA9437500584</v>
          </cell>
          <cell r="B2619" t="str">
            <v>LATCH</v>
          </cell>
          <cell r="C2619">
            <v>28</v>
          </cell>
        </row>
        <row r="2620">
          <cell r="A2620" t="str">
            <v>MA0003505105</v>
          </cell>
          <cell r="B2620" t="str">
            <v>REPAIRKIT,WISHBONE</v>
          </cell>
          <cell r="C2620">
            <v>5</v>
          </cell>
        </row>
        <row r="2621">
          <cell r="A2621" t="str">
            <v>MN000000005744</v>
          </cell>
          <cell r="B2621" t="str">
            <v>HEXAGONHEADBOLT</v>
          </cell>
          <cell r="C2621">
            <v>16</v>
          </cell>
        </row>
        <row r="2622">
          <cell r="A2622" t="str">
            <v>MN000000004817</v>
          </cell>
          <cell r="B2622" t="str">
            <v>WASHER</v>
          </cell>
          <cell r="C2622">
            <v>11</v>
          </cell>
        </row>
        <row r="2623">
          <cell r="A2623" t="str">
            <v>MN000000004795</v>
          </cell>
          <cell r="B2623" t="str">
            <v>HEXAGONHEADBOLT</v>
          </cell>
          <cell r="C2623">
            <v>10</v>
          </cell>
        </row>
        <row r="2624">
          <cell r="A2624" t="str">
            <v>MA9260161220</v>
          </cell>
          <cell r="B2624" t="str">
            <v>CYLINDERHEADGASKET</v>
          </cell>
          <cell r="C2624">
            <v>1</v>
          </cell>
        </row>
        <row r="2625">
          <cell r="A2625" t="str">
            <v>MA0003220723</v>
          </cell>
          <cell r="B2625" t="str">
            <v>PULLROD</v>
          </cell>
          <cell r="C2625">
            <v>1</v>
          </cell>
        </row>
        <row r="2626">
          <cell r="A2626" t="str">
            <v>MA9314700401</v>
          </cell>
          <cell r="B2626" t="str">
            <v>FUELTANK</v>
          </cell>
          <cell r="C2626">
            <v>4</v>
          </cell>
        </row>
        <row r="2627">
          <cell r="A2627" t="str">
            <v>MA9304750920</v>
          </cell>
          <cell r="B2627" t="str">
            <v>PROFILEBASE</v>
          </cell>
          <cell r="C2627">
            <v>5</v>
          </cell>
        </row>
        <row r="2628">
          <cell r="A2628" t="str">
            <v>MN000000006725</v>
          </cell>
          <cell r="B2628" t="str">
            <v>BANJOBOLT</v>
          </cell>
          <cell r="C2628">
            <v>15</v>
          </cell>
        </row>
        <row r="2629">
          <cell r="A2629" t="str">
            <v>MA0009807215</v>
          </cell>
          <cell r="B2629" t="str">
            <v>PARTSKIT,BALLBEARING</v>
          </cell>
          <cell r="C2629">
            <v>10</v>
          </cell>
        </row>
        <row r="2630">
          <cell r="A2630" t="str">
            <v>BA0004308126/01</v>
          </cell>
          <cell r="B2630" t="str">
            <v>WORKINGCYLINDER</v>
          </cell>
          <cell r="C2630">
            <v>18</v>
          </cell>
        </row>
        <row r="2631">
          <cell r="A2631" t="str">
            <v>QA4005283282</v>
          </cell>
          <cell r="B2631" t="str">
            <v>HOSE/ELBOW/LONGCAB</v>
          </cell>
          <cell r="C2631">
            <v>3</v>
          </cell>
        </row>
        <row r="2632">
          <cell r="A2632" t="str">
            <v>BN00000000553201</v>
          </cell>
          <cell r="B2632" t="str">
            <v>GENERATOR</v>
          </cell>
          <cell r="C2632">
            <v>143</v>
          </cell>
        </row>
        <row r="2633">
          <cell r="A2633" t="str">
            <v>MA9413300503</v>
          </cell>
          <cell r="B2633" t="str">
            <v>TIEROD</v>
          </cell>
          <cell r="C2633">
            <v>1</v>
          </cell>
        </row>
        <row r="2634">
          <cell r="A2634" t="str">
            <v>MA0015450880</v>
          </cell>
          <cell r="B2634" t="str">
            <v>GASKET</v>
          </cell>
          <cell r="C2634">
            <v>4</v>
          </cell>
        </row>
        <row r="2635">
          <cell r="A2635" t="str">
            <v>MA0155457826</v>
          </cell>
          <cell r="B2635" t="str">
            <v>CONTACTSOCKET</v>
          </cell>
          <cell r="C2635">
            <v>49</v>
          </cell>
        </row>
        <row r="2636">
          <cell r="A2636" t="str">
            <v>MA0035466240</v>
          </cell>
          <cell r="B2636" t="str">
            <v>CABLELUG,SPECIALFORM</v>
          </cell>
          <cell r="C2636">
            <v>11</v>
          </cell>
        </row>
        <row r="2637">
          <cell r="A2637" t="str">
            <v>BN00000000576701</v>
          </cell>
          <cell r="B2637" t="str">
            <v>NUTM20X1,5</v>
          </cell>
          <cell r="C2637">
            <v>161</v>
          </cell>
        </row>
        <row r="2638">
          <cell r="A2638" t="str">
            <v>MA9408300096</v>
          </cell>
          <cell r="B2638" t="str">
            <v>HOSE</v>
          </cell>
          <cell r="C2638">
            <v>3</v>
          </cell>
        </row>
        <row r="2639">
          <cell r="A2639" t="str">
            <v>MA9408320715</v>
          </cell>
          <cell r="B2639" t="str">
            <v>PIPING</v>
          </cell>
          <cell r="C2639">
            <v>11</v>
          </cell>
        </row>
        <row r="2640">
          <cell r="A2640" t="str">
            <v>MA9408323515</v>
          </cell>
          <cell r="B2640" t="str">
            <v>PIPING</v>
          </cell>
          <cell r="C2640">
            <v>1</v>
          </cell>
        </row>
        <row r="2641">
          <cell r="A2641" t="str">
            <v>MA9408360040</v>
          </cell>
          <cell r="B2641" t="str">
            <v>PANELVAN</v>
          </cell>
          <cell r="C2641">
            <v>1</v>
          </cell>
        </row>
        <row r="2642">
          <cell r="A2642" t="str">
            <v>MA9448880014</v>
          </cell>
          <cell r="B2642" t="str">
            <v>BRACKET</v>
          </cell>
          <cell r="C2642">
            <v>1</v>
          </cell>
        </row>
        <row r="2643">
          <cell r="A2643" t="str">
            <v>MA9408901319</v>
          </cell>
          <cell r="B2643" t="str">
            <v>SHOCKABSORBER</v>
          </cell>
          <cell r="C2643">
            <v>4</v>
          </cell>
        </row>
        <row r="2644">
          <cell r="A2644" t="str">
            <v>MA0009985840</v>
          </cell>
          <cell r="B2644" t="str">
            <v>BUFFER</v>
          </cell>
          <cell r="C2644">
            <v>746</v>
          </cell>
        </row>
        <row r="2645">
          <cell r="A2645" t="str">
            <v>MA9452682650</v>
          </cell>
          <cell r="B2645" t="str">
            <v>BUSHING</v>
          </cell>
          <cell r="C2645">
            <v>1</v>
          </cell>
        </row>
        <row r="2646">
          <cell r="A2646" t="str">
            <v>MN000988063006</v>
          </cell>
          <cell r="B2646" t="str">
            <v>SHIM</v>
          </cell>
          <cell r="C2646">
            <v>1</v>
          </cell>
        </row>
        <row r="2647">
          <cell r="A2647" t="str">
            <v>EA0054208020</v>
          </cell>
          <cell r="B2647" t="str">
            <v>BRAKESHOE/A8ST.</v>
          </cell>
          <cell r="C2647">
            <v>1</v>
          </cell>
        </row>
        <row r="2648">
          <cell r="A2648" t="str">
            <v>BA9061801710/01</v>
          </cell>
          <cell r="B2648" t="str">
            <v>OILFILTER</v>
          </cell>
          <cell r="C2648">
            <v>29</v>
          </cell>
        </row>
        <row r="2649">
          <cell r="A2649" t="str">
            <v>MA9403501435</v>
          </cell>
          <cell r="B2649" t="str">
            <v>SEALKIT,WHEELHUB</v>
          </cell>
          <cell r="C2649">
            <v>7</v>
          </cell>
        </row>
        <row r="2650">
          <cell r="A2650" t="str">
            <v>MA5411883004</v>
          </cell>
          <cell r="B2650" t="str">
            <v>OILCOOLERHOUSING</v>
          </cell>
          <cell r="C2650">
            <v>2</v>
          </cell>
        </row>
        <row r="2651">
          <cell r="A2651" t="str">
            <v>BN00096101000201</v>
          </cell>
          <cell r="B2651" t="str">
            <v>BOLTM10X1X158.8</v>
          </cell>
          <cell r="C2651">
            <v>5</v>
          </cell>
        </row>
        <row r="2652">
          <cell r="A2652" t="str">
            <v>BA0000182002/01</v>
          </cell>
          <cell r="B2652" t="str">
            <v>CAP</v>
          </cell>
          <cell r="C2652">
            <v>2</v>
          </cell>
        </row>
        <row r="2653">
          <cell r="A2653" t="str">
            <v>BA0003500328/01</v>
          </cell>
          <cell r="B2653" t="str">
            <v>UNIVERSALJOINT</v>
          </cell>
          <cell r="C2653">
            <v>1</v>
          </cell>
        </row>
        <row r="2654">
          <cell r="A2654" t="str">
            <v>BA0004103831/01</v>
          </cell>
          <cell r="B2654" t="str">
            <v>UNIVERSALJOINTSPIDER</v>
          </cell>
          <cell r="C2654">
            <v>1</v>
          </cell>
        </row>
        <row r="2655">
          <cell r="A2655" t="str">
            <v>BA0004605201/01</v>
          </cell>
          <cell r="B2655" t="str">
            <v>RSRECIRCL.-BALLSTEERING</v>
          </cell>
          <cell r="C2655">
            <v>1</v>
          </cell>
        </row>
        <row r="2656">
          <cell r="A2656" t="str">
            <v>BA0084203824/01</v>
          </cell>
          <cell r="B2656" t="str">
            <v>DIAPHRAGMCYLINDER</v>
          </cell>
          <cell r="C2656">
            <v>2</v>
          </cell>
        </row>
        <row r="2657">
          <cell r="A2657" t="str">
            <v>BA0084203924/01</v>
          </cell>
          <cell r="B2657" t="str">
            <v>DIAPHRAGMCYLINDER</v>
          </cell>
          <cell r="C2657">
            <v>3</v>
          </cell>
        </row>
        <row r="2658">
          <cell r="A2658" t="str">
            <v>BA4752050706/01</v>
          </cell>
          <cell r="B2658" t="str">
            <v>FAN</v>
          </cell>
          <cell r="C2658">
            <v>2</v>
          </cell>
        </row>
        <row r="2659">
          <cell r="A2659" t="str">
            <v>BA6343230165/01</v>
          </cell>
          <cell r="B2659" t="str">
            <v>TORSIONBAR</v>
          </cell>
          <cell r="C2659">
            <v>2</v>
          </cell>
        </row>
        <row r="2660">
          <cell r="A2660" t="str">
            <v>BA6934200120/01</v>
          </cell>
          <cell r="B2660" t="str">
            <v>BRAKESHOE</v>
          </cell>
          <cell r="C2660">
            <v>38</v>
          </cell>
        </row>
        <row r="2661">
          <cell r="A2661" t="str">
            <v>BA6345010501/01</v>
          </cell>
          <cell r="B2661" t="str">
            <v>RADIATOR</v>
          </cell>
          <cell r="C2661">
            <v>1</v>
          </cell>
        </row>
        <row r="2662">
          <cell r="A2662" t="str">
            <v>BA6344200118/01</v>
          </cell>
          <cell r="B2662" t="str">
            <v>WHEELBRAKECYLINDER</v>
          </cell>
          <cell r="C2662">
            <v>11</v>
          </cell>
        </row>
        <row r="2663">
          <cell r="A2663" t="str">
            <v>BA0039815605/01</v>
          </cell>
          <cell r="B2663" t="str">
            <v>TAPEREDROLLERBEARING</v>
          </cell>
          <cell r="C2663">
            <v>1</v>
          </cell>
        </row>
        <row r="2664">
          <cell r="A2664" t="str">
            <v>BA3643207289/01</v>
          </cell>
          <cell r="B2664" t="str">
            <v>ROD</v>
          </cell>
          <cell r="C2664">
            <v>3</v>
          </cell>
        </row>
        <row r="2665">
          <cell r="A2665" t="str">
            <v>BA3683300011/01</v>
          </cell>
          <cell r="B2665" t="str">
            <v>TRAILINGARM</v>
          </cell>
          <cell r="C2665">
            <v>12</v>
          </cell>
        </row>
        <row r="2666">
          <cell r="A2666" t="str">
            <v>BA3683300038/01</v>
          </cell>
          <cell r="B2666" t="str">
            <v>TRANSVERSECONTROLARM</v>
          </cell>
          <cell r="C2666">
            <v>4</v>
          </cell>
        </row>
        <row r="2667">
          <cell r="A2667" t="str">
            <v>BA3683300138/01</v>
          </cell>
          <cell r="B2667" t="str">
            <v>TSTRANSVERSECONTROLARM</v>
          </cell>
          <cell r="C2667">
            <v>22</v>
          </cell>
        </row>
        <row r="2668">
          <cell r="A2668" t="str">
            <v>BA3683500305/01</v>
          </cell>
          <cell r="B2668" t="str">
            <v>RSWISHBONECONTROLARM</v>
          </cell>
          <cell r="C2668">
            <v>59</v>
          </cell>
        </row>
        <row r="2669">
          <cell r="A2669" t="str">
            <v>BA3683500405/01</v>
          </cell>
          <cell r="B2669" t="str">
            <v>RSWISHBONECONTROLARM</v>
          </cell>
          <cell r="C2669">
            <v>89</v>
          </cell>
        </row>
        <row r="2670">
          <cell r="A2670" t="str">
            <v>BA6343230416/01</v>
          </cell>
          <cell r="B2670" t="str">
            <v>METALMOUNTINGSHEET</v>
          </cell>
          <cell r="C2670">
            <v>16</v>
          </cell>
        </row>
        <row r="2671">
          <cell r="A2671" t="str">
            <v>BA6342410813/01</v>
          </cell>
          <cell r="B2671" t="str">
            <v>ENGINEMOUNT</v>
          </cell>
          <cell r="C2671">
            <v>8</v>
          </cell>
        </row>
        <row r="2672">
          <cell r="A2672" t="str">
            <v>MA0052508404/80</v>
          </cell>
          <cell r="B2672" t="str">
            <v>CLUTCHPRESSUREPLATE</v>
          </cell>
          <cell r="C2672">
            <v>11</v>
          </cell>
        </row>
        <row r="2673">
          <cell r="A2673" t="str">
            <v>MA4373300403</v>
          </cell>
          <cell r="B2673" t="str">
            <v>TIEROD</v>
          </cell>
          <cell r="C2673">
            <v>1</v>
          </cell>
        </row>
        <row r="2674">
          <cell r="A2674" t="str">
            <v>MA9438805314</v>
          </cell>
          <cell r="B2674" t="str">
            <v>BRACKET</v>
          </cell>
          <cell r="C2674">
            <v>5</v>
          </cell>
        </row>
        <row r="2675">
          <cell r="A2675" t="str">
            <v>BA6343230516/01</v>
          </cell>
          <cell r="B2675" t="str">
            <v>METALMOUNTINGSHEET</v>
          </cell>
          <cell r="C2675">
            <v>1</v>
          </cell>
        </row>
        <row r="2676">
          <cell r="A2676" t="str">
            <v>MA3859900551</v>
          </cell>
          <cell r="B2676" t="str">
            <v>NUT</v>
          </cell>
          <cell r="C2676">
            <v>21</v>
          </cell>
        </row>
        <row r="2677">
          <cell r="A2677" t="str">
            <v>MA0009908878</v>
          </cell>
          <cell r="B2677" t="str">
            <v>CONNECTINGPART</v>
          </cell>
          <cell r="C2677">
            <v>55</v>
          </cell>
        </row>
        <row r="2678">
          <cell r="A2678" t="str">
            <v>MA0019971970</v>
          </cell>
          <cell r="B2678" t="str">
            <v>TSREDUCINGFITTING</v>
          </cell>
          <cell r="C2678">
            <v>1</v>
          </cell>
        </row>
        <row r="2679">
          <cell r="A2679" t="str">
            <v>MA0039973789</v>
          </cell>
          <cell r="B2679" t="str">
            <v>ANGLEPIECE</v>
          </cell>
          <cell r="C2679">
            <v>1</v>
          </cell>
        </row>
        <row r="2680">
          <cell r="A2680" t="str">
            <v>MA0039975289</v>
          </cell>
          <cell r="B2680" t="str">
            <v>COUPLINGPLUG</v>
          </cell>
          <cell r="C2680">
            <v>7</v>
          </cell>
        </row>
        <row r="2681">
          <cell r="A2681" t="str">
            <v>MA0045457405</v>
          </cell>
          <cell r="B2681" t="str">
            <v>RELAY</v>
          </cell>
          <cell r="C2681">
            <v>39</v>
          </cell>
        </row>
        <row r="2682">
          <cell r="A2682" t="str">
            <v>MA0095450524</v>
          </cell>
          <cell r="B2682" t="str">
            <v>CONDENSATIONSWITCH</v>
          </cell>
          <cell r="C2682">
            <v>6</v>
          </cell>
        </row>
        <row r="2683">
          <cell r="A2683" t="str">
            <v>MA9304701440</v>
          </cell>
          <cell r="B2683" t="str">
            <v>TENSIONINGSTRAP</v>
          </cell>
          <cell r="C2683">
            <v>11</v>
          </cell>
        </row>
        <row r="2684">
          <cell r="A2684" t="str">
            <v>MA9304751020</v>
          </cell>
          <cell r="B2684" t="str">
            <v>PROFILEBASE</v>
          </cell>
          <cell r="C2684">
            <v>14</v>
          </cell>
        </row>
        <row r="2685">
          <cell r="A2685" t="str">
            <v>MA9437500484</v>
          </cell>
          <cell r="B2685" t="str">
            <v>LATCH</v>
          </cell>
          <cell r="C2685">
            <v>5</v>
          </cell>
        </row>
        <row r="2686">
          <cell r="A2686" t="str">
            <v>MN000000000963</v>
          </cell>
          <cell r="B2686" t="str">
            <v>HEXAGONHEADBOLT</v>
          </cell>
          <cell r="C2686">
            <v>26</v>
          </cell>
        </row>
        <row r="2687">
          <cell r="A2687" t="str">
            <v>MN000000003556</v>
          </cell>
          <cell r="B2687" t="str">
            <v>SCREW</v>
          </cell>
          <cell r="C2687">
            <v>14</v>
          </cell>
        </row>
        <row r="2688">
          <cell r="A2688" t="str">
            <v>MA0002572666</v>
          </cell>
          <cell r="B2688" t="str">
            <v>CLUTCHLINE</v>
          </cell>
          <cell r="C2688">
            <v>24</v>
          </cell>
        </row>
        <row r="2689">
          <cell r="A2689" t="str">
            <v>MA3756600111</v>
          </cell>
          <cell r="B2689" t="str">
            <v>MOUNTINGPLATE</v>
          </cell>
          <cell r="C2689">
            <v>2</v>
          </cell>
        </row>
        <row r="2690">
          <cell r="A2690" t="str">
            <v>MA0004664092</v>
          </cell>
          <cell r="B2690" t="str">
            <v>CYLINDER</v>
          </cell>
          <cell r="C2690">
            <v>6</v>
          </cell>
        </row>
        <row r="2691">
          <cell r="A2691" t="str">
            <v>MA9305410103</v>
          </cell>
          <cell r="B2691" t="str">
            <v>COVERHOOD</v>
          </cell>
          <cell r="C2691">
            <v>3</v>
          </cell>
        </row>
        <row r="2692">
          <cell r="A2692" t="str">
            <v>MA9303173142</v>
          </cell>
          <cell r="B2692" t="str">
            <v>BEARINGBRACKET</v>
          </cell>
          <cell r="C2692">
            <v>4</v>
          </cell>
        </row>
        <row r="2693">
          <cell r="A2693" t="str">
            <v>MA9303173242</v>
          </cell>
          <cell r="B2693" t="str">
            <v>BEARINGBRACKET</v>
          </cell>
          <cell r="C2693">
            <v>1</v>
          </cell>
        </row>
        <row r="2694">
          <cell r="A2694" t="str">
            <v>MA9423170076</v>
          </cell>
          <cell r="B2694" t="str">
            <v>WINDOW</v>
          </cell>
          <cell r="C2694">
            <v>4</v>
          </cell>
        </row>
        <row r="2695">
          <cell r="A2695" t="str">
            <v>MA9418910957</v>
          </cell>
          <cell r="B2695" t="str">
            <v>PIN</v>
          </cell>
          <cell r="C2695">
            <v>4</v>
          </cell>
        </row>
        <row r="2696">
          <cell r="A2696" t="str">
            <v>MA0019192960</v>
          </cell>
          <cell r="B2696" t="str">
            <v>HANDLE</v>
          </cell>
          <cell r="C2696">
            <v>4</v>
          </cell>
        </row>
        <row r="2697">
          <cell r="A2697" t="str">
            <v>MA0219970545</v>
          </cell>
          <cell r="B2697" t="str">
            <v>O-RING</v>
          </cell>
          <cell r="C2697">
            <v>14</v>
          </cell>
        </row>
        <row r="2698">
          <cell r="A2698" t="str">
            <v>MA0008351535</v>
          </cell>
          <cell r="B2698" t="str">
            <v>CAP</v>
          </cell>
          <cell r="C2698">
            <v>3</v>
          </cell>
        </row>
        <row r="2699">
          <cell r="A2699" t="str">
            <v>MA0008309096</v>
          </cell>
          <cell r="B2699" t="str">
            <v>HOSELINEGROUP</v>
          </cell>
          <cell r="C2699">
            <v>4</v>
          </cell>
        </row>
        <row r="2700">
          <cell r="A2700" t="str">
            <v>MA0019971870</v>
          </cell>
          <cell r="B2700" t="str">
            <v>TSREDUCINGFITTING</v>
          </cell>
          <cell r="C2700">
            <v>27</v>
          </cell>
        </row>
        <row r="2701">
          <cell r="A2701" t="str">
            <v>MA0039815605</v>
          </cell>
          <cell r="B2701" t="str">
            <v>TAPEREDROLLERBEARING</v>
          </cell>
          <cell r="C2701">
            <v>36</v>
          </cell>
        </row>
        <row r="2702">
          <cell r="A2702" t="str">
            <v>MA0249971645</v>
          </cell>
          <cell r="B2702" t="str">
            <v>O-RING</v>
          </cell>
          <cell r="C2702">
            <v>2</v>
          </cell>
        </row>
        <row r="2703">
          <cell r="A2703" t="str">
            <v>MN000000000644</v>
          </cell>
          <cell r="B2703" t="str">
            <v>CLAMP</v>
          </cell>
          <cell r="C2703">
            <v>12</v>
          </cell>
        </row>
        <row r="2704">
          <cell r="A2704" t="str">
            <v>BA3839900051/01</v>
          </cell>
          <cell r="B2704" t="str">
            <v>NUTM28X1,5</v>
          </cell>
          <cell r="C2704">
            <v>5</v>
          </cell>
        </row>
        <row r="2705">
          <cell r="A2705" t="str">
            <v>BA6935457709/01</v>
          </cell>
          <cell r="B2705" t="str">
            <v>SWITCH</v>
          </cell>
          <cell r="C2705">
            <v>5</v>
          </cell>
        </row>
        <row r="2706">
          <cell r="A2706" t="str">
            <v>MA0190941102</v>
          </cell>
          <cell r="B2706" t="str">
            <v>PAPERAIRFILTER</v>
          </cell>
          <cell r="C2706">
            <v>1</v>
          </cell>
        </row>
        <row r="2707">
          <cell r="A2707" t="str">
            <v>MA0002607898</v>
          </cell>
          <cell r="B2707" t="str">
            <v>TRANSM.SWITCHINGUNIT</v>
          </cell>
          <cell r="C2707">
            <v>2</v>
          </cell>
        </row>
        <row r="2708">
          <cell r="A2708" t="str">
            <v>BA0039902971/01</v>
          </cell>
          <cell r="B2708" t="str">
            <v>ANGLEPIECE</v>
          </cell>
          <cell r="C2708">
            <v>28</v>
          </cell>
        </row>
        <row r="2709">
          <cell r="A2709" t="str">
            <v>MA3894102502/80</v>
          </cell>
          <cell r="B2709" t="str">
            <v>PROPELLERSHAFT</v>
          </cell>
          <cell r="C2709">
            <v>3</v>
          </cell>
        </row>
        <row r="2710">
          <cell r="A2710" t="str">
            <v>MA5410140072</v>
          </cell>
          <cell r="B2710" t="str">
            <v>SCREWPLUG</v>
          </cell>
          <cell r="C2710">
            <v>2</v>
          </cell>
        </row>
        <row r="2711">
          <cell r="A2711" t="str">
            <v>BA3684201428/01</v>
          </cell>
          <cell r="B2711" t="str">
            <v>COMPRESSED-AIRLINE</v>
          </cell>
          <cell r="C2711">
            <v>1</v>
          </cell>
        </row>
        <row r="2712">
          <cell r="A2712" t="str">
            <v>BA0049811005/01</v>
          </cell>
          <cell r="B2712" t="str">
            <v>TAPEREDROLLERBEARING</v>
          </cell>
          <cell r="C2712">
            <v>8</v>
          </cell>
        </row>
        <row r="2713">
          <cell r="A2713" t="str">
            <v>MA0009820126</v>
          </cell>
          <cell r="B2713" t="str">
            <v>SOCKETHOUSING</v>
          </cell>
          <cell r="C2713">
            <v>84</v>
          </cell>
        </row>
        <row r="2714">
          <cell r="A2714" t="str">
            <v>MA0265450726</v>
          </cell>
          <cell r="B2714" t="str">
            <v>SOCKETHOUSING</v>
          </cell>
          <cell r="C2714">
            <v>1</v>
          </cell>
        </row>
        <row r="2715">
          <cell r="A2715" t="str">
            <v>MA5411301819</v>
          </cell>
          <cell r="B2715" t="str">
            <v>CYLINDERHEAD</v>
          </cell>
          <cell r="C2715">
            <v>1</v>
          </cell>
        </row>
        <row r="2716">
          <cell r="A2716" t="str">
            <v>MA4032340853</v>
          </cell>
          <cell r="B2716" t="str">
            <v>SPACERTUBE</v>
          </cell>
          <cell r="C2716">
            <v>1</v>
          </cell>
        </row>
        <row r="2717">
          <cell r="A2717" t="str">
            <v>MA9422550117</v>
          </cell>
          <cell r="B2717" t="str">
            <v>TAPPET</v>
          </cell>
          <cell r="C2717">
            <v>3</v>
          </cell>
        </row>
        <row r="2718">
          <cell r="A2718" t="str">
            <v>MA9422550017</v>
          </cell>
          <cell r="B2718" t="str">
            <v>TAPPET</v>
          </cell>
          <cell r="C2718">
            <v>8</v>
          </cell>
        </row>
        <row r="2719">
          <cell r="A2719" t="str">
            <v>MN000625006208</v>
          </cell>
          <cell r="B2719" t="str">
            <v>BALLBEARING</v>
          </cell>
          <cell r="C2719">
            <v>3</v>
          </cell>
        </row>
        <row r="2720">
          <cell r="A2720" t="str">
            <v>MA0002011280</v>
          </cell>
          <cell r="B2720" t="str">
            <v>SEAL</v>
          </cell>
          <cell r="C2720">
            <v>4</v>
          </cell>
        </row>
        <row r="2721">
          <cell r="A2721" t="str">
            <v>BA6954232010/01</v>
          </cell>
          <cell r="B2721" t="str">
            <v>BRAKELINING</v>
          </cell>
          <cell r="C2721">
            <v>2</v>
          </cell>
        </row>
        <row r="2722">
          <cell r="A2722" t="str">
            <v>MA0004230606</v>
          </cell>
          <cell r="B2722" t="str">
            <v>BRAKECARRIER</v>
          </cell>
          <cell r="C2722">
            <v>1</v>
          </cell>
        </row>
        <row r="2723">
          <cell r="A2723" t="str">
            <v>MA0019906491</v>
          </cell>
          <cell r="B2723" t="str">
            <v>NUTHOLDER</v>
          </cell>
          <cell r="C2723">
            <v>266</v>
          </cell>
        </row>
        <row r="2724">
          <cell r="A2724" t="str">
            <v>MA0005403836</v>
          </cell>
          <cell r="B2724" t="str">
            <v>ELECTRICLINE</v>
          </cell>
          <cell r="C2724">
            <v>1</v>
          </cell>
        </row>
        <row r="2725">
          <cell r="A2725" t="str">
            <v>MA0005531076</v>
          </cell>
          <cell r="B2725" t="str">
            <v>WINDOW</v>
          </cell>
          <cell r="C2725">
            <v>428</v>
          </cell>
        </row>
        <row r="2726">
          <cell r="A2726" t="str">
            <v>BA3683240212/01</v>
          </cell>
          <cell r="B2726" t="str">
            <v>SPRINGLEAF</v>
          </cell>
          <cell r="C2726">
            <v>6</v>
          </cell>
        </row>
        <row r="2727">
          <cell r="A2727" t="str">
            <v>BA3683240213/01</v>
          </cell>
          <cell r="B2727" t="str">
            <v>SPRINGLEAF</v>
          </cell>
          <cell r="C2727">
            <v>3</v>
          </cell>
        </row>
        <row r="2728">
          <cell r="A2728" t="str">
            <v>BA3683240214/01</v>
          </cell>
          <cell r="B2728" t="str">
            <v>SPRINGLEAF</v>
          </cell>
          <cell r="C2728">
            <v>3</v>
          </cell>
        </row>
        <row r="2729">
          <cell r="A2729" t="str">
            <v>BA3683500205/01</v>
          </cell>
          <cell r="B2729" t="str">
            <v>WISHBONECONTROLARM</v>
          </cell>
          <cell r="C2729">
            <v>18</v>
          </cell>
        </row>
        <row r="2730">
          <cell r="A2730" t="str">
            <v>MA0004292224</v>
          </cell>
          <cell r="B2730" t="str">
            <v>AXLEMODULATOR</v>
          </cell>
          <cell r="C2730">
            <v>1</v>
          </cell>
        </row>
        <row r="2731">
          <cell r="A2731" t="str">
            <v>MA6592832152</v>
          </cell>
          <cell r="B2731" t="str">
            <v>SPACERDISK</v>
          </cell>
          <cell r="C2731">
            <v>7</v>
          </cell>
        </row>
        <row r="2732">
          <cell r="A2732" t="str">
            <v>MA9060170524</v>
          </cell>
          <cell r="B2732" t="str">
            <v>PIPESOCKET</v>
          </cell>
          <cell r="C2732">
            <v>2</v>
          </cell>
        </row>
        <row r="2733">
          <cell r="A2733" t="str">
            <v>BA0009960141/01</v>
          </cell>
          <cell r="B2733" t="str">
            <v>BALLSOCKET</v>
          </cell>
          <cell r="C2733">
            <v>39</v>
          </cell>
        </row>
        <row r="2734">
          <cell r="A2734" t="str">
            <v>MN000000006192</v>
          </cell>
          <cell r="B2734" t="str">
            <v>FITTING</v>
          </cell>
          <cell r="C2734">
            <v>12</v>
          </cell>
        </row>
        <row r="2735">
          <cell r="A2735" t="str">
            <v>MA0019964045</v>
          </cell>
          <cell r="B2735" t="str">
            <v>JOINTEND</v>
          </cell>
          <cell r="C2735">
            <v>6</v>
          </cell>
        </row>
        <row r="2736">
          <cell r="A2736" t="str">
            <v>MA0019964145</v>
          </cell>
          <cell r="B2736" t="str">
            <v>JOINTEND</v>
          </cell>
          <cell r="C2736">
            <v>4</v>
          </cell>
        </row>
        <row r="2737">
          <cell r="A2737" t="str">
            <v>BA0001801009/01</v>
          </cell>
          <cell r="B2737" t="str">
            <v>REPAIRKIT</v>
          </cell>
          <cell r="C2737">
            <v>2</v>
          </cell>
        </row>
        <row r="2738">
          <cell r="A2738" t="str">
            <v>MA0015426818</v>
          </cell>
          <cell r="B2738" t="str">
            <v>ROTATIONALSPEEDSENSOR</v>
          </cell>
          <cell r="C2738">
            <v>1</v>
          </cell>
        </row>
        <row r="2739">
          <cell r="A2739" t="str">
            <v>MA0034307581/64</v>
          </cell>
          <cell r="B2739" t="str">
            <v>PARKINGBRAKEVALVE</v>
          </cell>
          <cell r="C2739">
            <v>1</v>
          </cell>
        </row>
        <row r="2740">
          <cell r="A2740" t="str">
            <v>QA4005220067</v>
          </cell>
          <cell r="B2740" t="str">
            <v>RETAININGSTRAP/RUBBER</v>
          </cell>
          <cell r="C2740">
            <v>7</v>
          </cell>
        </row>
        <row r="2741">
          <cell r="A2741" t="str">
            <v>MA5411341782</v>
          </cell>
          <cell r="B2741" t="str">
            <v>HOSE</v>
          </cell>
          <cell r="C2741">
            <v>1</v>
          </cell>
        </row>
        <row r="2742">
          <cell r="A2742" t="str">
            <v>MA5411341682</v>
          </cell>
          <cell r="B2742" t="str">
            <v>HOSE</v>
          </cell>
          <cell r="C2742">
            <v>5</v>
          </cell>
        </row>
        <row r="2743">
          <cell r="A2743" t="str">
            <v>MA0064318412</v>
          </cell>
          <cell r="B2743" t="str">
            <v>BRAKEFORCEREGULATOR</v>
          </cell>
          <cell r="C2743">
            <v>2</v>
          </cell>
        </row>
        <row r="2744">
          <cell r="A2744" t="str">
            <v>MA9409950501</v>
          </cell>
          <cell r="B2744" t="str">
            <v>RETAININGCLAMP</v>
          </cell>
          <cell r="C2744">
            <v>3</v>
          </cell>
        </row>
        <row r="2745">
          <cell r="A2745" t="str">
            <v>MA9419950001</v>
          </cell>
          <cell r="B2745" t="str">
            <v>CLAMP</v>
          </cell>
          <cell r="C2745">
            <v>16</v>
          </cell>
        </row>
        <row r="2746">
          <cell r="A2746" t="str">
            <v>MA0149977648</v>
          </cell>
          <cell r="B2746" t="str">
            <v>SEALINGRING</v>
          </cell>
          <cell r="C2746">
            <v>4</v>
          </cell>
        </row>
        <row r="2747">
          <cell r="A2747" t="str">
            <v>MA9404205826</v>
          </cell>
          <cell r="B2747" t="str">
            <v>LINE</v>
          </cell>
          <cell r="C2747">
            <v>1</v>
          </cell>
        </row>
        <row r="2748">
          <cell r="A2748" t="str">
            <v>MA0204204618</v>
          </cell>
          <cell r="B2748" t="str">
            <v>WHEELBRAKECYLINDER</v>
          </cell>
          <cell r="C2748">
            <v>5</v>
          </cell>
        </row>
        <row r="2749">
          <cell r="A2749" t="str">
            <v>MA0059900470</v>
          </cell>
          <cell r="B2749" t="str">
            <v>T-PIECE</v>
          </cell>
          <cell r="C2749">
            <v>9</v>
          </cell>
        </row>
        <row r="2750">
          <cell r="A2750" t="str">
            <v>MA9324601824</v>
          </cell>
          <cell r="B2750" t="str">
            <v>LINE</v>
          </cell>
          <cell r="C2750">
            <v>1</v>
          </cell>
        </row>
        <row r="2751">
          <cell r="A2751" t="str">
            <v>MA0059903470</v>
          </cell>
          <cell r="B2751" t="str">
            <v>ELBOWFITTING</v>
          </cell>
          <cell r="C2751">
            <v>5</v>
          </cell>
        </row>
        <row r="2752">
          <cell r="A2752" t="str">
            <v>MA5412003552</v>
          </cell>
          <cell r="B2752" t="str">
            <v>COOLANTLINE</v>
          </cell>
          <cell r="C2752">
            <v>6</v>
          </cell>
        </row>
        <row r="2753">
          <cell r="A2753" t="str">
            <v>QA9489930001</v>
          </cell>
          <cell r="B2753" t="str">
            <v>SPRING</v>
          </cell>
          <cell r="C2753">
            <v>8</v>
          </cell>
        </row>
        <row r="2754">
          <cell r="A2754" t="str">
            <v>QN007603018103</v>
          </cell>
          <cell r="B2754" t="str">
            <v>SEALINGRING</v>
          </cell>
          <cell r="C2754">
            <v>10</v>
          </cell>
        </row>
        <row r="2755">
          <cell r="A2755" t="str">
            <v>MA4572340105</v>
          </cell>
          <cell r="B2755" t="str">
            <v>SHAFT</v>
          </cell>
          <cell r="C2755">
            <v>2</v>
          </cell>
        </row>
        <row r="2756">
          <cell r="A2756" t="str">
            <v>BA3824705624/01</v>
          </cell>
          <cell r="B2756" t="str">
            <v>FUELLINE</v>
          </cell>
          <cell r="C2756">
            <v>6</v>
          </cell>
        </row>
        <row r="2757">
          <cell r="A2757" t="str">
            <v>IA4008880223</v>
          </cell>
          <cell r="B2757" t="str">
            <v>PROTECTIONGRILLHEADLAMPLH</v>
          </cell>
          <cell r="C2757">
            <v>372</v>
          </cell>
        </row>
        <row r="2758">
          <cell r="A2758" t="str">
            <v>IA4008880323</v>
          </cell>
          <cell r="B2758" t="str">
            <v>PROTECTIONGRILLHEADLAMPRH</v>
          </cell>
          <cell r="C2758">
            <v>372</v>
          </cell>
        </row>
        <row r="2759">
          <cell r="A2759" t="str">
            <v>QA4005214340</v>
          </cell>
          <cell r="B2759" t="str">
            <v>BRACKET/SPRAYSUPPRESSION</v>
          </cell>
          <cell r="C2759">
            <v>25</v>
          </cell>
        </row>
        <row r="2760">
          <cell r="A2760" t="str">
            <v>MA9060900837</v>
          </cell>
          <cell r="B2760" t="str">
            <v>AIRLINE</v>
          </cell>
          <cell r="C2760">
            <v>1</v>
          </cell>
        </row>
        <row r="2761">
          <cell r="A2761" t="str">
            <v>MA9060908437</v>
          </cell>
          <cell r="B2761" t="str">
            <v>AIRLINE</v>
          </cell>
          <cell r="C2761">
            <v>1</v>
          </cell>
        </row>
        <row r="2762">
          <cell r="A2762" t="str">
            <v>MA9062004470</v>
          </cell>
          <cell r="B2762" t="str">
            <v>GUIDEPULLEY</v>
          </cell>
          <cell r="C2762">
            <v>56</v>
          </cell>
        </row>
        <row r="2763">
          <cell r="A2763" t="str">
            <v>MA9062032402</v>
          </cell>
          <cell r="B2763" t="str">
            <v>LINE</v>
          </cell>
          <cell r="C2763">
            <v>32</v>
          </cell>
        </row>
        <row r="2764">
          <cell r="A2764" t="str">
            <v>MA9404600524</v>
          </cell>
          <cell r="B2764" t="str">
            <v>LINE</v>
          </cell>
          <cell r="C2764">
            <v>1</v>
          </cell>
        </row>
        <row r="2765">
          <cell r="A2765" t="str">
            <v>MA9408300015</v>
          </cell>
          <cell r="B2765" t="str">
            <v>PIPING</v>
          </cell>
          <cell r="C2765">
            <v>2</v>
          </cell>
        </row>
        <row r="2766">
          <cell r="A2766" t="str">
            <v>MN000000002576</v>
          </cell>
          <cell r="B2766" t="str">
            <v>HEXALOBULARBOLT</v>
          </cell>
          <cell r="C2766">
            <v>86</v>
          </cell>
        </row>
        <row r="2767">
          <cell r="A2767" t="str">
            <v>IA6903200005</v>
          </cell>
          <cell r="B2767" t="str">
            <v>LULEAFSPRINGRA/13TON</v>
          </cell>
          <cell r="C2767">
            <v>4</v>
          </cell>
        </row>
        <row r="2768">
          <cell r="A2768" t="str">
            <v>MA9438902419</v>
          </cell>
          <cell r="B2768" t="str">
            <v>SHOCKABSORBER</v>
          </cell>
          <cell r="C2768">
            <v>3</v>
          </cell>
        </row>
        <row r="2769">
          <cell r="A2769" t="str">
            <v>MA9463560152</v>
          </cell>
          <cell r="B2769" t="str">
            <v>SPACERDISK</v>
          </cell>
          <cell r="C2769">
            <v>5</v>
          </cell>
        </row>
        <row r="2770">
          <cell r="A2770" t="str">
            <v>MA9463560226</v>
          </cell>
          <cell r="B2770" t="str">
            <v>SLOTTEDNUT</v>
          </cell>
          <cell r="C2770">
            <v>1</v>
          </cell>
        </row>
        <row r="2771">
          <cell r="A2771" t="str">
            <v>MA9737201416</v>
          </cell>
          <cell r="B2771" t="str">
            <v>DOORHOLDER</v>
          </cell>
          <cell r="C2771">
            <v>1</v>
          </cell>
        </row>
        <row r="2772">
          <cell r="A2772" t="str">
            <v>MN000000006750</v>
          </cell>
          <cell r="B2772" t="str">
            <v>HEXAGONHEADBOLT</v>
          </cell>
          <cell r="C2772">
            <v>150</v>
          </cell>
        </row>
        <row r="2773">
          <cell r="A2773" t="str">
            <v>BA6955458028/01</v>
          </cell>
          <cell r="B2773" t="str">
            <v>PLUGHOUSING</v>
          </cell>
          <cell r="C2773">
            <v>4</v>
          </cell>
        </row>
        <row r="2774">
          <cell r="A2774" t="str">
            <v>MN000000005055</v>
          </cell>
          <cell r="B2774" t="str">
            <v>SECURING</v>
          </cell>
          <cell r="C2774">
            <v>9</v>
          </cell>
        </row>
        <row r="2775">
          <cell r="A2775" t="str">
            <v>MA0019903970</v>
          </cell>
          <cell r="B2775" t="str">
            <v>T-PIECE</v>
          </cell>
          <cell r="C2775">
            <v>148</v>
          </cell>
        </row>
        <row r="2776">
          <cell r="A2776" t="str">
            <v>MA5421420080</v>
          </cell>
          <cell r="B2776" t="str">
            <v>GASKET</v>
          </cell>
          <cell r="C2776">
            <v>1</v>
          </cell>
        </row>
        <row r="2777">
          <cell r="A2777" t="str">
            <v>MA1159970032</v>
          </cell>
          <cell r="B2777" t="str">
            <v>SCREWPLUG</v>
          </cell>
          <cell r="C2777">
            <v>4</v>
          </cell>
        </row>
        <row r="2778">
          <cell r="A2778" t="str">
            <v>MA0003505205</v>
          </cell>
          <cell r="B2778" t="str">
            <v>REPAIRKIT,WISHBONE</v>
          </cell>
          <cell r="C2778">
            <v>5</v>
          </cell>
        </row>
        <row r="2779">
          <cell r="A2779" t="str">
            <v>MA0194205718</v>
          </cell>
          <cell r="B2779" t="str">
            <v>WHEELBRAKECYLINDER</v>
          </cell>
          <cell r="C2779">
            <v>1</v>
          </cell>
        </row>
        <row r="2780">
          <cell r="A2780" t="str">
            <v>BA9060530026/01</v>
          </cell>
          <cell r="B2780" t="str">
            <v>CONICALVALVEKEEPER</v>
          </cell>
          <cell r="C2780">
            <v>7</v>
          </cell>
        </row>
        <row r="2781">
          <cell r="A2781" t="str">
            <v>BA4752057202/01</v>
          </cell>
          <cell r="B2781" t="str">
            <v>FANSHAFT</v>
          </cell>
          <cell r="C2781">
            <v>8</v>
          </cell>
        </row>
        <row r="2782">
          <cell r="A2782" t="str">
            <v>BA4752057005/01</v>
          </cell>
          <cell r="B2782" t="str">
            <v>BEARINGLINER</v>
          </cell>
          <cell r="C2782">
            <v>9</v>
          </cell>
        </row>
        <row r="2783">
          <cell r="A2783" t="str">
            <v>BA4752067476/01</v>
          </cell>
          <cell r="B2783" t="str">
            <v>WASHER</v>
          </cell>
          <cell r="C2783">
            <v>9</v>
          </cell>
        </row>
        <row r="2784">
          <cell r="A2784" t="str">
            <v>BA6649813025/01</v>
          </cell>
          <cell r="B2784" t="str">
            <v>ROLLBEARING</v>
          </cell>
          <cell r="C2784">
            <v>30</v>
          </cell>
        </row>
        <row r="2785">
          <cell r="A2785" t="str">
            <v>BA6649973047/01</v>
          </cell>
          <cell r="B2785" t="str">
            <v>SEALRING</v>
          </cell>
          <cell r="C2785">
            <v>2</v>
          </cell>
        </row>
        <row r="2786">
          <cell r="A2786" t="str">
            <v>BN00047206200001</v>
          </cell>
          <cell r="B2786" t="str">
            <v>LOCKRING</v>
          </cell>
          <cell r="C2786">
            <v>5</v>
          </cell>
        </row>
        <row r="2787">
          <cell r="A2787" t="str">
            <v>BA4752057504/01</v>
          </cell>
          <cell r="B2787" t="str">
            <v>HUB</v>
          </cell>
          <cell r="C2787">
            <v>1</v>
          </cell>
        </row>
        <row r="2788">
          <cell r="A2788" t="str">
            <v>QA4008809714</v>
          </cell>
          <cell r="B2788" t="str">
            <v>ZBBRACKET/LOWER-ASSYRH</v>
          </cell>
          <cell r="C2788">
            <v>5</v>
          </cell>
        </row>
        <row r="2789">
          <cell r="A2789" t="str">
            <v>MA0008351635</v>
          </cell>
          <cell r="B2789" t="str">
            <v>CAP</v>
          </cell>
          <cell r="C2789">
            <v>3</v>
          </cell>
        </row>
        <row r="2790">
          <cell r="A2790" t="str">
            <v>BA3683210636/01</v>
          </cell>
          <cell r="B2790" t="str">
            <v>SHIMPLATE</v>
          </cell>
          <cell r="C2790">
            <v>6</v>
          </cell>
        </row>
        <row r="2791">
          <cell r="A2791" t="str">
            <v>MA0009909502</v>
          </cell>
          <cell r="B2791" t="str">
            <v>CSK.BOLTWHEXAL.SOCKET</v>
          </cell>
          <cell r="C2791">
            <v>333</v>
          </cell>
        </row>
        <row r="2792">
          <cell r="A2792" t="str">
            <v>MA0029907650</v>
          </cell>
          <cell r="B2792" t="str">
            <v>HEXAGONNUTWITHCOLLAR</v>
          </cell>
          <cell r="C2792">
            <v>390</v>
          </cell>
        </row>
        <row r="2793">
          <cell r="A2793" t="str">
            <v>MA3553320148</v>
          </cell>
          <cell r="B2793" t="str">
            <v>BUSHING</v>
          </cell>
          <cell r="C2793">
            <v>83</v>
          </cell>
        </row>
        <row r="2794">
          <cell r="A2794" t="str">
            <v>MN910105010030</v>
          </cell>
          <cell r="B2794" t="str">
            <v>HEXAGONHEADBOLT</v>
          </cell>
          <cell r="C2794">
            <v>8</v>
          </cell>
        </row>
        <row r="2795">
          <cell r="A2795" t="str">
            <v>BA9743270281/01</v>
          </cell>
          <cell r="B2795" t="str">
            <v>RUBBERMOUNTING</v>
          </cell>
          <cell r="C2795">
            <v>15</v>
          </cell>
        </row>
        <row r="2796">
          <cell r="A2796" t="str">
            <v>BA6959907001/01</v>
          </cell>
          <cell r="B2796" t="str">
            <v>SCREW</v>
          </cell>
          <cell r="C2796">
            <v>1</v>
          </cell>
        </row>
        <row r="2797">
          <cell r="A2797" t="str">
            <v>QA4008323815</v>
          </cell>
          <cell r="B2797" t="str">
            <v>REFRIGERANTLINE/CABSIDE</v>
          </cell>
          <cell r="C2797">
            <v>24</v>
          </cell>
        </row>
        <row r="2798">
          <cell r="A2798" t="str">
            <v>BN00386100600701</v>
          </cell>
          <cell r="B2798" t="str">
            <v>SEALRING</v>
          </cell>
          <cell r="C2798">
            <v>141</v>
          </cell>
        </row>
        <row r="2799">
          <cell r="A2799" t="str">
            <v>BA0025451034/01</v>
          </cell>
          <cell r="B2799" t="str">
            <v>FUSE</v>
          </cell>
          <cell r="C2799">
            <v>2</v>
          </cell>
        </row>
        <row r="2800">
          <cell r="A2800" t="str">
            <v>MA0005001203</v>
          </cell>
          <cell r="B2800" t="str">
            <v>COOLER</v>
          </cell>
          <cell r="C2800">
            <v>1</v>
          </cell>
        </row>
        <row r="2801">
          <cell r="A2801" t="str">
            <v>BA9062030180/01</v>
          </cell>
          <cell r="B2801" t="str">
            <v>GASKET</v>
          </cell>
          <cell r="C2801">
            <v>69</v>
          </cell>
        </row>
        <row r="2802">
          <cell r="A2802" t="str">
            <v>BA0045450426/01</v>
          </cell>
          <cell r="B2802" t="str">
            <v>RECEPTACLEHOUSING</v>
          </cell>
          <cell r="C2802">
            <v>35</v>
          </cell>
        </row>
        <row r="2803">
          <cell r="A2803" t="str">
            <v>BA3684600105/01</v>
          </cell>
          <cell r="B2803" t="str">
            <v>DRAGLINK</v>
          </cell>
          <cell r="C2803">
            <v>29</v>
          </cell>
        </row>
        <row r="2804">
          <cell r="A2804" t="str">
            <v>MA3469970530</v>
          </cell>
          <cell r="B2804" t="str">
            <v>SCREWPLUG</v>
          </cell>
          <cell r="C2804">
            <v>1</v>
          </cell>
        </row>
        <row r="2805">
          <cell r="A2805" t="str">
            <v>QA4008325015</v>
          </cell>
          <cell r="B2805" t="str">
            <v>REFRIGERANTLINE/CABSIDE</v>
          </cell>
          <cell r="C2805">
            <v>7</v>
          </cell>
        </row>
        <row r="2806">
          <cell r="A2806" t="str">
            <v>QA4009191411</v>
          </cell>
          <cell r="B2806" t="str">
            <v>FASTENER/SCREWM8X20STEELHE</v>
          </cell>
          <cell r="C2806">
            <v>4</v>
          </cell>
        </row>
        <row r="2807">
          <cell r="A2807" t="str">
            <v>QA4009940011</v>
          </cell>
          <cell r="B2807" t="str">
            <v>SPLITPIN</v>
          </cell>
          <cell r="C2807">
            <v>10</v>
          </cell>
        </row>
        <row r="2808">
          <cell r="A2808" t="str">
            <v>QA4004600022</v>
          </cell>
          <cell r="B2808" t="str">
            <v>SPACERTUBE</v>
          </cell>
          <cell r="C2808">
            <v>10</v>
          </cell>
        </row>
        <row r="2809">
          <cell r="A2809" t="str">
            <v>QA4005211049</v>
          </cell>
          <cell r="B2809" t="str">
            <v>PLATE/SPRINGWASHER/DIA.6</v>
          </cell>
          <cell r="C2809">
            <v>10</v>
          </cell>
        </row>
        <row r="2810">
          <cell r="A2810" t="str">
            <v>QA4005210949</v>
          </cell>
          <cell r="B2810" t="str">
            <v>PLATE/PLAINWASHER/DIA.6</v>
          </cell>
          <cell r="C2810">
            <v>9</v>
          </cell>
        </row>
        <row r="2811">
          <cell r="A2811" t="str">
            <v>QA4004920218</v>
          </cell>
          <cell r="B2811" t="str">
            <v>LUFASTENINGPLATE</v>
          </cell>
          <cell r="C2811">
            <v>4</v>
          </cell>
        </row>
        <row r="2812">
          <cell r="A2812" t="str">
            <v>QA4009940211</v>
          </cell>
          <cell r="B2812" t="str">
            <v>SPLITPIN/ISO1234-2X28-ST</v>
          </cell>
          <cell r="C2812">
            <v>6</v>
          </cell>
        </row>
        <row r="2813">
          <cell r="A2813" t="str">
            <v>BA0109810525/01</v>
          </cell>
          <cell r="B2813" t="str">
            <v>DEEP-GROOVEBALLBEARING</v>
          </cell>
          <cell r="C2813">
            <v>15</v>
          </cell>
        </row>
        <row r="2814">
          <cell r="A2814" t="str">
            <v>MA9240102620</v>
          </cell>
          <cell r="B2814" t="str">
            <v>SEALKIT,CYLINDERHEAD</v>
          </cell>
          <cell r="C2814">
            <v>5</v>
          </cell>
        </row>
        <row r="2815">
          <cell r="A2815" t="str">
            <v>QA4005010060</v>
          </cell>
          <cell r="B2815" t="str">
            <v>SEALINGRING/1RADIATORDRAI</v>
          </cell>
          <cell r="C2815">
            <v>21</v>
          </cell>
        </row>
        <row r="2816">
          <cell r="A2816" t="str">
            <v>QA4008850026</v>
          </cell>
          <cell r="B2816" t="str">
            <v>CAP/PLASTIC</v>
          </cell>
          <cell r="C2816">
            <v>10</v>
          </cell>
        </row>
        <row r="2817">
          <cell r="A2817" t="str">
            <v>QA4009910170</v>
          </cell>
          <cell r="B2817" t="str">
            <v>LUSPRINGCLAMPFROMWIRE</v>
          </cell>
          <cell r="C2817">
            <v>5</v>
          </cell>
        </row>
        <row r="2818">
          <cell r="A2818" t="str">
            <v>MA9302621205</v>
          </cell>
          <cell r="B2818" t="str">
            <v>MAINSHAFT</v>
          </cell>
          <cell r="C2818">
            <v>2</v>
          </cell>
        </row>
        <row r="2819">
          <cell r="A2819" t="str">
            <v>BA9061400163/01</v>
          </cell>
          <cell r="B2819" t="str">
            <v>FLAP</v>
          </cell>
          <cell r="C2819">
            <v>2</v>
          </cell>
        </row>
        <row r="2820">
          <cell r="A2820" t="str">
            <v>QA4003382615</v>
          </cell>
          <cell r="B2820" t="str">
            <v>TIEROD/SPRINGWASHER</v>
          </cell>
          <cell r="C2820">
            <v>4</v>
          </cell>
        </row>
        <row r="2821">
          <cell r="A2821" t="str">
            <v>QA4005830130</v>
          </cell>
          <cell r="B2821" t="str">
            <v>SEIL/FIBER/E10</v>
          </cell>
          <cell r="C2821">
            <v>2</v>
          </cell>
        </row>
        <row r="2822">
          <cell r="A2822" t="str">
            <v>BA3842950006/01</v>
          </cell>
          <cell r="B2822" t="str">
            <v>CLUTCHMASTERCYLINDER</v>
          </cell>
          <cell r="C2822">
            <v>174</v>
          </cell>
        </row>
        <row r="2823">
          <cell r="A2823" t="str">
            <v>QA4005201232</v>
          </cell>
          <cell r="B2823" t="str">
            <v>LUSUPPORT/OM457</v>
          </cell>
          <cell r="C2823">
            <v>1</v>
          </cell>
        </row>
        <row r="2824">
          <cell r="A2824" t="str">
            <v>QA4004300840</v>
          </cell>
          <cell r="B2824" t="str">
            <v>TENSIONINGSTRAP/25L</v>
          </cell>
          <cell r="C2824">
            <v>1</v>
          </cell>
        </row>
        <row r="2825">
          <cell r="A2825" t="str">
            <v>QA4003120019</v>
          </cell>
          <cell r="B2825" t="str">
            <v>SHOCKABSORBERCROSSMEMBER</v>
          </cell>
          <cell r="C2825">
            <v>2</v>
          </cell>
        </row>
        <row r="2826">
          <cell r="A2826" t="str">
            <v>QA4005531782</v>
          </cell>
          <cell r="B2826" t="str">
            <v>HIGH-PRESSUREHOSE/L-CAB</v>
          </cell>
          <cell r="C2826">
            <v>5</v>
          </cell>
        </row>
        <row r="2827">
          <cell r="A2827" t="str">
            <v>QA4004230006</v>
          </cell>
          <cell r="B2827" t="str">
            <v>BRAKECARRIER</v>
          </cell>
          <cell r="C2827">
            <v>1</v>
          </cell>
        </row>
        <row r="2828">
          <cell r="A2828" t="str">
            <v>QA4004905940</v>
          </cell>
          <cell r="B2828" t="str">
            <v>ZBBRACKET/FRAMEMOUNTING</v>
          </cell>
          <cell r="C2828">
            <v>3</v>
          </cell>
        </row>
        <row r="2829">
          <cell r="A2829" t="str">
            <v>QA4002421205</v>
          </cell>
          <cell r="B2829" t="str">
            <v>SUPPORTINGARM/ENGINERRMTG</v>
          </cell>
          <cell r="C2829">
            <v>1</v>
          </cell>
        </row>
        <row r="2830">
          <cell r="A2830" t="str">
            <v>QA4002620145</v>
          </cell>
          <cell r="B2830" t="str">
            <v>COUPLINGFLANGE</v>
          </cell>
          <cell r="C2830">
            <v>1</v>
          </cell>
        </row>
        <row r="2831">
          <cell r="A2831" t="str">
            <v>QA4003250203</v>
          </cell>
          <cell r="B2831" t="str">
            <v>SPRINGBRACKETRRRH</v>
          </cell>
          <cell r="C2831">
            <v>1</v>
          </cell>
        </row>
        <row r="2832">
          <cell r="A2832" t="str">
            <v>MA0119810405</v>
          </cell>
          <cell r="B2832" t="str">
            <v>TAPEREDROLLERBEARING</v>
          </cell>
          <cell r="C2832">
            <v>2</v>
          </cell>
        </row>
        <row r="2833">
          <cell r="A2833" t="str">
            <v>QA4003170474</v>
          </cell>
          <cell r="B2833" t="str">
            <v>PIVOTPIN</v>
          </cell>
          <cell r="C2833">
            <v>1</v>
          </cell>
        </row>
        <row r="2834">
          <cell r="A2834" t="str">
            <v>QA4003250103</v>
          </cell>
          <cell r="B2834" t="str">
            <v>SPRINGBRACKETRRLH</v>
          </cell>
          <cell r="C2834">
            <v>1</v>
          </cell>
        </row>
        <row r="2835">
          <cell r="A2835" t="str">
            <v>MA9413230763/7390</v>
          </cell>
          <cell r="B2835" t="str">
            <v>BRG.BRACKETSTABILIZER</v>
          </cell>
          <cell r="C2835">
            <v>1</v>
          </cell>
        </row>
        <row r="2836">
          <cell r="A2836" t="str">
            <v>QA4004750720</v>
          </cell>
          <cell r="B2836" t="str">
            <v>PROFILEBASE/STRAPRUBBER/</v>
          </cell>
          <cell r="C2836">
            <v>22</v>
          </cell>
        </row>
        <row r="2837">
          <cell r="A2837" t="str">
            <v>QA4008810623</v>
          </cell>
          <cell r="B2837" t="str">
            <v>MOLDINGSIDEWALLLH/CONST.S</v>
          </cell>
          <cell r="C2837">
            <v>4</v>
          </cell>
        </row>
        <row r="2838">
          <cell r="A2838" t="str">
            <v>QA4004110245</v>
          </cell>
          <cell r="B2838" t="str">
            <v>COUPLINGFLANGE/COMPANIONFL</v>
          </cell>
          <cell r="C2838">
            <v>2</v>
          </cell>
        </row>
        <row r="2839">
          <cell r="A2839" t="str">
            <v>QA4003511405</v>
          </cell>
          <cell r="B2839" t="str">
            <v>REARAXLEHOUSING/ABSPLATE</v>
          </cell>
          <cell r="C2839">
            <v>4</v>
          </cell>
        </row>
        <row r="2840">
          <cell r="A2840" t="str">
            <v>QA4003230963</v>
          </cell>
          <cell r="B2840" t="str">
            <v>BEARINGBRACKETSTABILIZER/R</v>
          </cell>
          <cell r="C2840">
            <v>1</v>
          </cell>
        </row>
        <row r="2841">
          <cell r="A2841" t="str">
            <v>MA0204204518</v>
          </cell>
          <cell r="B2841" t="str">
            <v>WHEELBRAKECYLINDER</v>
          </cell>
          <cell r="C2841">
            <v>4</v>
          </cell>
        </row>
        <row r="2842">
          <cell r="A2842" t="str">
            <v>QA4003230863</v>
          </cell>
          <cell r="B2842" t="str">
            <v>BEARINGBRACKETSTABILIZER/L</v>
          </cell>
          <cell r="C2842">
            <v>1</v>
          </cell>
        </row>
        <row r="2843">
          <cell r="A2843" t="str">
            <v>MA9462600097</v>
          </cell>
          <cell r="B2843" t="str">
            <v>PARTSKIT,PLANETARYGEAR</v>
          </cell>
          <cell r="C2843">
            <v>3</v>
          </cell>
        </row>
        <row r="2844">
          <cell r="A2844" t="str">
            <v>QA4003260363</v>
          </cell>
          <cell r="B2844" t="str">
            <v>BEARINGBRACKETSTABILIZER/R</v>
          </cell>
          <cell r="C2844">
            <v>1</v>
          </cell>
        </row>
        <row r="2845">
          <cell r="A2845" t="str">
            <v>QA4003260763</v>
          </cell>
          <cell r="B2845" t="str">
            <v>BEARINGBRACKETSTABILIZER/L</v>
          </cell>
          <cell r="C2845">
            <v>1</v>
          </cell>
        </row>
        <row r="2846">
          <cell r="A2846" t="str">
            <v>QA4003512225</v>
          </cell>
          <cell r="B2846" t="str">
            <v>U-BOLT</v>
          </cell>
          <cell r="C2846">
            <v>1</v>
          </cell>
        </row>
        <row r="2847">
          <cell r="A2847" t="str">
            <v>QA4004704601</v>
          </cell>
          <cell r="B2847" t="str">
            <v>ZBFUELTANK/260L/1.6/AL</v>
          </cell>
          <cell r="C2847">
            <v>1</v>
          </cell>
        </row>
        <row r="2848">
          <cell r="A2848" t="str">
            <v>MA0039900250</v>
          </cell>
          <cell r="B2848" t="str">
            <v>NUT</v>
          </cell>
          <cell r="C2848">
            <v>1</v>
          </cell>
        </row>
        <row r="2849">
          <cell r="A2849" t="str">
            <v>QA4003150492</v>
          </cell>
          <cell r="B2849" t="str">
            <v>LUSEMITRAILERCOUPLING/4X2T</v>
          </cell>
          <cell r="C2849">
            <v>1</v>
          </cell>
        </row>
        <row r="2850">
          <cell r="A2850" t="str">
            <v>QA4009900206</v>
          </cell>
          <cell r="B2850" t="str">
            <v>SLOTTEDCAPSCREW</v>
          </cell>
          <cell r="C2850">
            <v>11</v>
          </cell>
        </row>
        <row r="2851">
          <cell r="A2851" t="str">
            <v>MA9424922830</v>
          </cell>
          <cell r="B2851" t="str">
            <v>PROTECTIVEMETALSHEET</v>
          </cell>
          <cell r="C2851">
            <v>1</v>
          </cell>
        </row>
        <row r="2852">
          <cell r="A2852" t="str">
            <v>EA0003302507</v>
          </cell>
          <cell r="B2852" t="str">
            <v>RSCONTROLARM</v>
          </cell>
          <cell r="C2852">
            <v>20</v>
          </cell>
        </row>
        <row r="2853">
          <cell r="A2853" t="str">
            <v>EA0003301107</v>
          </cell>
          <cell r="B2853" t="str">
            <v>CONTROLARM</v>
          </cell>
          <cell r="C2853">
            <v>20</v>
          </cell>
        </row>
        <row r="2854">
          <cell r="A2854" t="str">
            <v>MA6942620334</v>
          </cell>
          <cell r="B2854" t="str">
            <v>SYNCHRONIZERRING</v>
          </cell>
          <cell r="C2854">
            <v>2</v>
          </cell>
        </row>
        <row r="2855">
          <cell r="A2855" t="str">
            <v>BN91010601003701</v>
          </cell>
          <cell r="B2855" t="str">
            <v>ARTICULATIONPIECE</v>
          </cell>
          <cell r="C2855">
            <v>51</v>
          </cell>
        </row>
        <row r="2856">
          <cell r="A2856" t="str">
            <v>MA3892623873</v>
          </cell>
          <cell r="B2856" t="str">
            <v>SECURING</v>
          </cell>
          <cell r="C2856">
            <v>2</v>
          </cell>
        </row>
        <row r="2857">
          <cell r="A2857" t="str">
            <v>MA3872627773</v>
          </cell>
          <cell r="B2857" t="str">
            <v>SECURING</v>
          </cell>
          <cell r="C2857">
            <v>11</v>
          </cell>
        </row>
        <row r="2858">
          <cell r="A2858" t="str">
            <v>MA3872620473</v>
          </cell>
          <cell r="B2858" t="str">
            <v>SECURING</v>
          </cell>
          <cell r="C2858">
            <v>1</v>
          </cell>
        </row>
        <row r="2859">
          <cell r="A2859" t="str">
            <v>BA9040103521/01</v>
          </cell>
          <cell r="B2859" t="str">
            <v>CYLINDERHEAD</v>
          </cell>
          <cell r="C2859">
            <v>2</v>
          </cell>
        </row>
        <row r="2860">
          <cell r="A2860" t="str">
            <v>MN000471058000</v>
          </cell>
          <cell r="B2860" t="str">
            <v>RETAININGRING</v>
          </cell>
          <cell r="C2860">
            <v>3</v>
          </cell>
        </row>
        <row r="2861">
          <cell r="A2861" t="str">
            <v>QA4005211340</v>
          </cell>
          <cell r="B2861" t="str">
            <v>BRACKET</v>
          </cell>
          <cell r="C2861">
            <v>9</v>
          </cell>
        </row>
        <row r="2862">
          <cell r="A2862" t="str">
            <v>QA4005203841</v>
          </cell>
          <cell r="B2862" t="str">
            <v>ZBBRACKET/WATERDEFLECTOR</v>
          </cell>
          <cell r="C2862">
            <v>10</v>
          </cell>
        </row>
        <row r="2863">
          <cell r="A2863" t="str">
            <v>MA0239974745</v>
          </cell>
          <cell r="B2863" t="str">
            <v>PROFILESEAL</v>
          </cell>
          <cell r="C2863">
            <v>2</v>
          </cell>
        </row>
        <row r="2864">
          <cell r="A2864" t="str">
            <v>BA0011307915/01</v>
          </cell>
          <cell r="B2864" t="str">
            <v>REPAIRKIT,AIRCOMPRES.</v>
          </cell>
          <cell r="C2864">
            <v>1</v>
          </cell>
        </row>
        <row r="2865">
          <cell r="A2865" t="str">
            <v>MA6963007004</v>
          </cell>
          <cell r="B2865" t="str">
            <v>ACCELERATORPEDAL</v>
          </cell>
          <cell r="C2865">
            <v>1</v>
          </cell>
        </row>
        <row r="2866">
          <cell r="A2866" t="str">
            <v>MN007604018109</v>
          </cell>
          <cell r="B2866" t="str">
            <v>SCREWPLUG</v>
          </cell>
          <cell r="C2866">
            <v>1</v>
          </cell>
        </row>
        <row r="2867">
          <cell r="A2867" t="str">
            <v>QA0009905153</v>
          </cell>
          <cell r="B2867" t="str">
            <v>WHEELNUT</v>
          </cell>
          <cell r="C2867">
            <v>364</v>
          </cell>
        </row>
        <row r="2868">
          <cell r="A2868" t="str">
            <v>QA4002680042</v>
          </cell>
          <cell r="B2868" t="str">
            <v>KNOBGEAR/9TON</v>
          </cell>
          <cell r="C2868">
            <v>3</v>
          </cell>
        </row>
        <row r="2869">
          <cell r="A2869" t="str">
            <v>BA6344200038/01</v>
          </cell>
          <cell r="B2869" t="str">
            <v>LINKAGEADJUSTER</v>
          </cell>
          <cell r="C2869">
            <v>58</v>
          </cell>
        </row>
        <row r="2870">
          <cell r="A2870" t="str">
            <v>QA4004211106</v>
          </cell>
          <cell r="B2870" t="str">
            <v>BRAKECARRIER/SPIDERFINISH</v>
          </cell>
          <cell r="C2870">
            <v>6</v>
          </cell>
        </row>
        <row r="2871">
          <cell r="A2871" t="str">
            <v>QA4000702432</v>
          </cell>
          <cell r="B2871" t="str">
            <v>ZBHIGH-PRESSURELINE/NO.1</v>
          </cell>
          <cell r="C2871">
            <v>2</v>
          </cell>
        </row>
        <row r="2872">
          <cell r="A2872" t="str">
            <v>MA9607200218</v>
          </cell>
          <cell r="B2872" t="str">
            <v>CRANKWINDOW</v>
          </cell>
          <cell r="C2872">
            <v>3</v>
          </cell>
        </row>
        <row r="2873">
          <cell r="A2873" t="str">
            <v>MA0034605180/87</v>
          </cell>
          <cell r="B2873" t="str">
            <v>TANDEMPUMP</v>
          </cell>
          <cell r="C2873">
            <v>4</v>
          </cell>
        </row>
        <row r="2874">
          <cell r="A2874" t="str">
            <v>BA0003283730/01</v>
          </cell>
          <cell r="B2874" t="str">
            <v>VALVE</v>
          </cell>
          <cell r="C2874">
            <v>9</v>
          </cell>
        </row>
        <row r="2875">
          <cell r="A2875" t="str">
            <v>MA4232010030</v>
          </cell>
          <cell r="B2875" t="str">
            <v>INLETCONNECTION</v>
          </cell>
          <cell r="C2875">
            <v>2</v>
          </cell>
        </row>
        <row r="2876">
          <cell r="A2876" t="str">
            <v>BA3843220101/01</v>
          </cell>
          <cell r="B2876" t="str">
            <v>FRONTSPRINGBRACKET</v>
          </cell>
          <cell r="C2876">
            <v>12</v>
          </cell>
        </row>
        <row r="2877">
          <cell r="A2877" t="str">
            <v>BA3684200238/01</v>
          </cell>
          <cell r="B2877" t="str">
            <v>LINKAGEADJUSTER</v>
          </cell>
          <cell r="C2877">
            <v>37</v>
          </cell>
        </row>
        <row r="2878">
          <cell r="A2878" t="str">
            <v>BA0024314915/01</v>
          </cell>
          <cell r="B2878" t="str">
            <v>AIRDRIER</v>
          </cell>
          <cell r="C2878">
            <v>31</v>
          </cell>
        </row>
        <row r="2879">
          <cell r="A2879" t="str">
            <v>MA9423560715</v>
          </cell>
          <cell r="B2879" t="str">
            <v>MEASURINGRING</v>
          </cell>
          <cell r="C2879">
            <v>3</v>
          </cell>
        </row>
        <row r="2880">
          <cell r="A2880" t="str">
            <v>BA0135422517/01</v>
          </cell>
          <cell r="B2880" t="str">
            <v>TURNSIGNALMODULE</v>
          </cell>
          <cell r="C2880">
            <v>166</v>
          </cell>
        </row>
        <row r="2881">
          <cell r="A2881" t="str">
            <v>MW3095890107/00</v>
          </cell>
          <cell r="B2881" t="str">
            <v>CLAWWRENCH</v>
          </cell>
          <cell r="C2881">
            <v>1</v>
          </cell>
        </row>
        <row r="2882">
          <cell r="A2882" t="str">
            <v>MA4570980080</v>
          </cell>
          <cell r="B2882" t="str">
            <v>GASKET</v>
          </cell>
          <cell r="C2882">
            <v>3</v>
          </cell>
        </row>
        <row r="2883">
          <cell r="A2883" t="str">
            <v>MA3899900077</v>
          </cell>
          <cell r="B2883" t="str">
            <v>SCREW</v>
          </cell>
          <cell r="C2883">
            <v>5</v>
          </cell>
        </row>
        <row r="2884">
          <cell r="A2884" t="str">
            <v>MA9424603135</v>
          </cell>
          <cell r="B2884" t="str">
            <v>BRACKET</v>
          </cell>
          <cell r="C2884">
            <v>1</v>
          </cell>
        </row>
        <row r="2885">
          <cell r="A2885" t="str">
            <v>MA4011400353</v>
          </cell>
          <cell r="B2885" t="str">
            <v>VALVEFITTING</v>
          </cell>
          <cell r="C2885">
            <v>3</v>
          </cell>
        </row>
        <row r="2886">
          <cell r="A2886" t="str">
            <v>QA4004130129</v>
          </cell>
          <cell r="B2886" t="str">
            <v>LUBEARINGBRACKET/CENTERBE</v>
          </cell>
          <cell r="C2886">
            <v>47</v>
          </cell>
        </row>
        <row r="2887">
          <cell r="A2887" t="str">
            <v>QA4004130114</v>
          </cell>
          <cell r="B2887" t="str">
            <v>LUBEARINGSUPPORT/CENTERBE</v>
          </cell>
          <cell r="C2887">
            <v>35</v>
          </cell>
        </row>
        <row r="2888">
          <cell r="A2888" t="str">
            <v>QA4009814005</v>
          </cell>
          <cell r="B2888" t="str">
            <v>KEGELROLLENLAGER/IF3.6AXLE</v>
          </cell>
          <cell r="C2888">
            <v>26</v>
          </cell>
        </row>
        <row r="2889">
          <cell r="A2889" t="str">
            <v>QA4009810025</v>
          </cell>
          <cell r="B2889" t="str">
            <v>BALLBEARING</v>
          </cell>
          <cell r="C2889">
            <v>10</v>
          </cell>
        </row>
        <row r="2890">
          <cell r="A2890" t="str">
            <v>QA4003230663</v>
          </cell>
          <cell r="B2890" t="str">
            <v>BEARINGBRACKETSTABILIZER/L</v>
          </cell>
          <cell r="C2890">
            <v>1</v>
          </cell>
        </row>
        <row r="2891">
          <cell r="A2891" t="str">
            <v>QA4003531601</v>
          </cell>
          <cell r="B2891" t="str">
            <v>DIFFERENTIALGEARHOUSING/CR</v>
          </cell>
          <cell r="C2891">
            <v>1</v>
          </cell>
        </row>
        <row r="2892">
          <cell r="A2892" t="str">
            <v>QA4003503114</v>
          </cell>
          <cell r="B2892" t="str">
            <v>LUREARAXLEDIFFERENTIAL/RT</v>
          </cell>
          <cell r="C2892">
            <v>5</v>
          </cell>
        </row>
        <row r="2893">
          <cell r="A2893" t="str">
            <v>QA4005010160</v>
          </cell>
          <cell r="B2893" t="str">
            <v>SEALINGRING/RADIATORDRAIN</v>
          </cell>
          <cell r="C2893">
            <v>23</v>
          </cell>
        </row>
        <row r="2894">
          <cell r="A2894" t="str">
            <v>QA4002920101</v>
          </cell>
          <cell r="B2894" t="str">
            <v>BRAKEPEDAL/ASSY</v>
          </cell>
          <cell r="C2894">
            <v>1</v>
          </cell>
        </row>
        <row r="2895">
          <cell r="A2895" t="str">
            <v>MA0009903829</v>
          </cell>
          <cell r="B2895" t="str">
            <v>RAISEDCSK.HEADSCREW</v>
          </cell>
          <cell r="C2895">
            <v>4</v>
          </cell>
        </row>
        <row r="2896">
          <cell r="A2896" t="str">
            <v>BA6349970192/01</v>
          </cell>
          <cell r="B2896" t="str">
            <v>V-BELT</v>
          </cell>
          <cell r="C2896">
            <v>129</v>
          </cell>
        </row>
        <row r="2897">
          <cell r="A2897" t="str">
            <v>EA6345003572</v>
          </cell>
          <cell r="B2897" t="str">
            <v>ZBCOOLANTPIPEFEED/RE</v>
          </cell>
          <cell r="C2897">
            <v>2</v>
          </cell>
        </row>
        <row r="2898">
          <cell r="A2898" t="str">
            <v>MA0001802909</v>
          </cell>
          <cell r="B2898" t="str">
            <v>PARTSKIT,FILTERELEMENT</v>
          </cell>
          <cell r="C2898">
            <v>4961</v>
          </cell>
        </row>
        <row r="2899">
          <cell r="A2899" t="str">
            <v>BA3749900082/01</v>
          </cell>
          <cell r="B2899" t="str">
            <v>WASHER,PLANE-PARALLEL</v>
          </cell>
          <cell r="C2899">
            <v>1</v>
          </cell>
        </row>
        <row r="2900">
          <cell r="A2900" t="str">
            <v>MA9452650249</v>
          </cell>
          <cell r="B2900" t="str">
            <v>SLIDINGBLOCK</v>
          </cell>
          <cell r="C2900">
            <v>15</v>
          </cell>
        </row>
        <row r="2901">
          <cell r="A2901" t="str">
            <v>MA9435450003/7C45</v>
          </cell>
          <cell r="B2901" t="str">
            <v>COVER,HOUSING</v>
          </cell>
          <cell r="C2901">
            <v>6</v>
          </cell>
        </row>
        <row r="2902">
          <cell r="A2902" t="str">
            <v>MA9454201338/64</v>
          </cell>
          <cell r="B2902" t="str">
            <v>ADJUSTER</v>
          </cell>
          <cell r="C2902">
            <v>11</v>
          </cell>
        </row>
        <row r="2903">
          <cell r="A2903" t="str">
            <v>BN00000000213901</v>
          </cell>
          <cell r="B2903" t="str">
            <v>STEELSCREW-TRUCK</v>
          </cell>
          <cell r="C2903">
            <v>4</v>
          </cell>
        </row>
        <row r="2904">
          <cell r="A2904" t="str">
            <v>IA3683200205</v>
          </cell>
          <cell r="B2904" t="str">
            <v>FRONTSPRING</v>
          </cell>
          <cell r="C2904">
            <v>7</v>
          </cell>
        </row>
        <row r="2905">
          <cell r="A2905" t="str">
            <v>MA9405534182</v>
          </cell>
          <cell r="B2905" t="str">
            <v>HOSE</v>
          </cell>
          <cell r="C2905">
            <v>7</v>
          </cell>
        </row>
        <row r="2906">
          <cell r="A2906" t="str">
            <v>EA0000180233</v>
          </cell>
          <cell r="B2906" t="str">
            <v>diaphragm</v>
          </cell>
          <cell r="C2906">
            <v>7</v>
          </cell>
        </row>
        <row r="2907">
          <cell r="A2907" t="str">
            <v>MA4032300325</v>
          </cell>
          <cell r="B2907" t="str">
            <v>SHAFT</v>
          </cell>
          <cell r="C2907">
            <v>2</v>
          </cell>
        </row>
        <row r="2908">
          <cell r="A2908" t="str">
            <v>MA4572003670</v>
          </cell>
          <cell r="B2908" t="str">
            <v>BELTTENSIONER</v>
          </cell>
          <cell r="C2908">
            <v>7</v>
          </cell>
        </row>
        <row r="2909">
          <cell r="A2909" t="str">
            <v>MA0119976245</v>
          </cell>
          <cell r="B2909" t="str">
            <v>SEALINGRING</v>
          </cell>
          <cell r="C2909">
            <v>16</v>
          </cell>
        </row>
        <row r="2910">
          <cell r="A2910" t="str">
            <v>MA4572360713</v>
          </cell>
          <cell r="B2910" t="str">
            <v>GEARWHEEL</v>
          </cell>
          <cell r="C2910">
            <v>1</v>
          </cell>
        </row>
        <row r="2911">
          <cell r="A2911" t="str">
            <v>MA0040947404</v>
          </cell>
          <cell r="B2911" t="str">
            <v>AIRFILTERELEMENT</v>
          </cell>
          <cell r="C2911">
            <v>10</v>
          </cell>
        </row>
        <row r="2912">
          <cell r="A2912" t="str">
            <v>MA0020940706</v>
          </cell>
          <cell r="B2912" t="str">
            <v>FILTERCOVER</v>
          </cell>
          <cell r="C2912">
            <v>2</v>
          </cell>
        </row>
        <row r="2913">
          <cell r="A2913" t="str">
            <v>BA0003233544/01</v>
          </cell>
          <cell r="B2913" t="str">
            <v>RUBBERBUFFER</v>
          </cell>
          <cell r="C2913">
            <v>3</v>
          </cell>
        </row>
        <row r="2914">
          <cell r="A2914" t="str">
            <v>MA9403501035</v>
          </cell>
          <cell r="B2914" t="str">
            <v>REPAIRKIT,WHEELHUB</v>
          </cell>
          <cell r="C2914">
            <v>2</v>
          </cell>
        </row>
        <row r="2915">
          <cell r="A2915" t="str">
            <v>BA0003282225/01</v>
          </cell>
          <cell r="B2915" t="str">
            <v>AIRSUSPENSIONVALVE</v>
          </cell>
          <cell r="C2915">
            <v>1</v>
          </cell>
        </row>
        <row r="2916">
          <cell r="A2916" t="str">
            <v>BA0009931295/01</v>
          </cell>
          <cell r="B2916" t="str">
            <v>BEL</v>
          </cell>
          <cell r="C2916">
            <v>11</v>
          </cell>
        </row>
        <row r="2917">
          <cell r="A2917" t="str">
            <v>BA0009976932/01</v>
          </cell>
          <cell r="B2917" t="str">
            <v>SCREWPLUG</v>
          </cell>
          <cell r="C2917">
            <v>6</v>
          </cell>
        </row>
        <row r="2918">
          <cell r="A2918" t="str">
            <v>MA0044303281</v>
          </cell>
          <cell r="B2918" t="str">
            <v>PROPORTIONALVALVE</v>
          </cell>
          <cell r="C2918">
            <v>2</v>
          </cell>
        </row>
        <row r="2919">
          <cell r="A2919" t="str">
            <v>MA0020109251</v>
          </cell>
          <cell r="B2919" t="str">
            <v>NOZZLEHOLDER</v>
          </cell>
          <cell r="C2919">
            <v>34</v>
          </cell>
        </row>
        <row r="2920">
          <cell r="A2920" t="str">
            <v>BA0072506204/01</v>
          </cell>
          <cell r="B2920" t="str">
            <v>CLUTCHPRESSUREPLATE</v>
          </cell>
          <cell r="C2920">
            <v>3</v>
          </cell>
        </row>
        <row r="2921">
          <cell r="A2921" t="str">
            <v>MA4570105672</v>
          </cell>
          <cell r="B2921" t="str">
            <v>OILDIPSTICK</v>
          </cell>
          <cell r="C2921">
            <v>1</v>
          </cell>
        </row>
        <row r="2922">
          <cell r="A2922" t="str">
            <v>MA4570301324</v>
          </cell>
          <cell r="B2922" t="str">
            <v>PARTSKIT,PISTONRING</v>
          </cell>
          <cell r="C2922">
            <v>2</v>
          </cell>
        </row>
        <row r="2923">
          <cell r="A2923" t="str">
            <v>MA4571880280</v>
          </cell>
          <cell r="B2923" t="str">
            <v>GASKET</v>
          </cell>
          <cell r="C2923">
            <v>12</v>
          </cell>
        </row>
        <row r="2924">
          <cell r="A2924" t="str">
            <v>MA4579902001</v>
          </cell>
          <cell r="B2924" t="str">
            <v>COMBI-HEXAGONHEADBOLT</v>
          </cell>
          <cell r="C2924">
            <v>8</v>
          </cell>
        </row>
        <row r="2925">
          <cell r="A2925" t="str">
            <v>MA5412020510</v>
          </cell>
          <cell r="B2925" t="str">
            <v>BELTPULLEY,POLY-V-BELT</v>
          </cell>
          <cell r="C2925">
            <v>1</v>
          </cell>
        </row>
        <row r="2926">
          <cell r="A2926" t="str">
            <v>QE40095100440001</v>
          </cell>
          <cell r="B2926" t="str">
            <v>ENGINE_4928TBS3SAE-1</v>
          </cell>
          <cell r="C2926">
            <v>1</v>
          </cell>
        </row>
        <row r="2927">
          <cell r="A2927" t="str">
            <v>EA6349970092</v>
          </cell>
          <cell r="B2927" t="str">
            <v>V-BELT</v>
          </cell>
          <cell r="C2927">
            <v>6</v>
          </cell>
        </row>
        <row r="2928">
          <cell r="A2928" t="str">
            <v>MA0179977547</v>
          </cell>
          <cell r="B2928" t="str">
            <v>SEALINGRING</v>
          </cell>
          <cell r="C2928">
            <v>2</v>
          </cell>
        </row>
        <row r="2929">
          <cell r="A2929" t="str">
            <v>MA0004661760/64</v>
          </cell>
          <cell r="B2929" t="str">
            <v>SEALINGRING</v>
          </cell>
          <cell r="C2929">
            <v>232</v>
          </cell>
        </row>
        <row r="2930">
          <cell r="A2930" t="str">
            <v>MA0007607806</v>
          </cell>
          <cell r="B2930" t="str">
            <v>KEY</v>
          </cell>
          <cell r="C2930">
            <v>1</v>
          </cell>
        </row>
        <row r="2931">
          <cell r="A2931" t="str">
            <v>MA9602625802</v>
          </cell>
          <cell r="B2931" t="str">
            <v>DRIVESHAFT</v>
          </cell>
          <cell r="C2931">
            <v>1</v>
          </cell>
        </row>
        <row r="2932">
          <cell r="A2932" t="str">
            <v>MA0003123671</v>
          </cell>
          <cell r="B2932" t="str">
            <v>SCREW</v>
          </cell>
          <cell r="C2932">
            <v>26</v>
          </cell>
        </row>
        <row r="2933">
          <cell r="A2933" t="str">
            <v>MA0212503003/80</v>
          </cell>
          <cell r="B2933" t="str">
            <v>CLUTCHPLATE</v>
          </cell>
          <cell r="C2933">
            <v>1</v>
          </cell>
        </row>
        <row r="2934">
          <cell r="A2934" t="str">
            <v>MA9608201621</v>
          </cell>
          <cell r="B2934" t="str">
            <v>ADD.TURNSIGNALLAMP</v>
          </cell>
          <cell r="C2934">
            <v>7</v>
          </cell>
        </row>
        <row r="2935">
          <cell r="A2935" t="str">
            <v>BA0069979346/01</v>
          </cell>
          <cell r="B2935" t="str">
            <v>SEALRING</v>
          </cell>
          <cell r="C2935">
            <v>2</v>
          </cell>
        </row>
        <row r="2936">
          <cell r="A2936" t="str">
            <v>BA0002626734/01</v>
          </cell>
          <cell r="B2936" t="str">
            <v>SYNCHRONIZERRING</v>
          </cell>
          <cell r="C2936">
            <v>82</v>
          </cell>
        </row>
        <row r="2937">
          <cell r="A2937" t="str">
            <v>BA0002670388/01</v>
          </cell>
          <cell r="B2937" t="str">
            <v>COVERING</v>
          </cell>
          <cell r="C2937">
            <v>1</v>
          </cell>
        </row>
        <row r="2938">
          <cell r="A2938" t="str">
            <v>EA6344700440</v>
          </cell>
          <cell r="B2938" t="str">
            <v>ZBTENSIONBAND</v>
          </cell>
          <cell r="C2938">
            <v>4</v>
          </cell>
        </row>
        <row r="2939">
          <cell r="A2939" t="str">
            <v>EA6284700905</v>
          </cell>
          <cell r="B2939" t="str">
            <v>LUTANKFILLERCAP</v>
          </cell>
          <cell r="C2939">
            <v>5</v>
          </cell>
        </row>
        <row r="2940">
          <cell r="A2940" t="str">
            <v>BA0009941448/01</v>
          </cell>
          <cell r="B2940" t="str">
            <v>RETAININGCLAMP</v>
          </cell>
          <cell r="C2940">
            <v>112</v>
          </cell>
        </row>
        <row r="2941">
          <cell r="A2941" t="str">
            <v>BA0009974734/01</v>
          </cell>
          <cell r="B2941" t="str">
            <v>RETAININGSCREW</v>
          </cell>
          <cell r="C2941">
            <v>16</v>
          </cell>
        </row>
        <row r="2942">
          <cell r="A2942" t="str">
            <v>MA0005400623</v>
          </cell>
          <cell r="B2942" t="str">
            <v>MOUNTINGFRAME</v>
          </cell>
          <cell r="C2942">
            <v>2</v>
          </cell>
        </row>
        <row r="2943">
          <cell r="A2943" t="str">
            <v>MA9415450080</v>
          </cell>
          <cell r="B2943" t="str">
            <v>GASKET</v>
          </cell>
          <cell r="C2943">
            <v>2</v>
          </cell>
        </row>
        <row r="2944">
          <cell r="A2944" t="str">
            <v>MA9415450285</v>
          </cell>
          <cell r="B2944" t="str">
            <v>CLAMPINGDEVICE</v>
          </cell>
          <cell r="C2944">
            <v>32</v>
          </cell>
        </row>
        <row r="2945">
          <cell r="A2945" t="str">
            <v>MA9736840121/9B51</v>
          </cell>
          <cell r="B2945" t="str">
            <v>COVERRAIL</v>
          </cell>
          <cell r="C2945">
            <v>1</v>
          </cell>
        </row>
        <row r="2946">
          <cell r="A2946" t="str">
            <v>MA9260300740</v>
          </cell>
          <cell r="B2946" t="str">
            <v>PARTSKIT,CRANKSH.BEAR.</v>
          </cell>
          <cell r="C2946">
            <v>59</v>
          </cell>
        </row>
        <row r="2947">
          <cell r="A2947" t="str">
            <v>MA0018206945</v>
          </cell>
          <cell r="B2947" t="str">
            <v>PARTSKIT,WIPERBLADE</v>
          </cell>
          <cell r="C2947">
            <v>21</v>
          </cell>
        </row>
        <row r="2948">
          <cell r="A2948" t="str">
            <v>MA0051515001/80</v>
          </cell>
          <cell r="B2948" t="str">
            <v>STARTER</v>
          </cell>
          <cell r="C2948">
            <v>1</v>
          </cell>
        </row>
        <row r="2949">
          <cell r="A2949" t="str">
            <v>QA4003500012</v>
          </cell>
          <cell r="B2949" t="str">
            <v>ZBREARAXLE/RT2</v>
          </cell>
          <cell r="C2949">
            <v>20</v>
          </cell>
        </row>
        <row r="2950">
          <cell r="A2950" t="str">
            <v>MA0003500433</v>
          </cell>
          <cell r="B2950" t="str">
            <v>BELLHUB</v>
          </cell>
          <cell r="C2950">
            <v>5</v>
          </cell>
        </row>
        <row r="2951">
          <cell r="A2951" t="str">
            <v>BA6932400517/01</v>
          </cell>
          <cell r="B2951" t="str">
            <v>ENGINEMOUNT</v>
          </cell>
          <cell r="C2951">
            <v>27</v>
          </cell>
        </row>
        <row r="2952">
          <cell r="A2952" t="str">
            <v>BA3684200138/01</v>
          </cell>
          <cell r="B2952" t="str">
            <v>LINKAGEADJUSTER</v>
          </cell>
          <cell r="C2952">
            <v>35</v>
          </cell>
        </row>
        <row r="2953">
          <cell r="A2953" t="str">
            <v>MA0049979489/28</v>
          </cell>
          <cell r="B2953" t="str">
            <v>CONNECTORCOUPLING</v>
          </cell>
          <cell r="C2953">
            <v>30</v>
          </cell>
        </row>
        <row r="2954">
          <cell r="A2954" t="str">
            <v>MA6779930310</v>
          </cell>
          <cell r="B2954" t="str">
            <v>SPRING</v>
          </cell>
          <cell r="C2954">
            <v>2</v>
          </cell>
        </row>
        <row r="2955">
          <cell r="A2955" t="str">
            <v>MA6774200123</v>
          </cell>
          <cell r="B2955" t="str">
            <v>WEDGEUNIT</v>
          </cell>
          <cell r="C2955">
            <v>2</v>
          </cell>
        </row>
        <row r="2956">
          <cell r="A2956" t="str">
            <v>MA0018206745</v>
          </cell>
          <cell r="B2956" t="str">
            <v>PARTSKIT,WIPERBLADE</v>
          </cell>
          <cell r="C2956">
            <v>12</v>
          </cell>
        </row>
        <row r="2957">
          <cell r="A2957" t="str">
            <v>MA0005830675</v>
          </cell>
          <cell r="B2957" t="str">
            <v>CHOCK</v>
          </cell>
          <cell r="C2957">
            <v>2</v>
          </cell>
        </row>
        <row r="2958">
          <cell r="A2958" t="str">
            <v>EA6343202575</v>
          </cell>
          <cell r="B2958" t="str">
            <v>LUSPRINGBRACKETRH</v>
          </cell>
          <cell r="C2958">
            <v>2</v>
          </cell>
        </row>
        <row r="2959">
          <cell r="A2959" t="str">
            <v>MA9413310626</v>
          </cell>
          <cell r="B2959" t="str">
            <v>SPRINGCLAMPPLATE</v>
          </cell>
          <cell r="C2959">
            <v>11</v>
          </cell>
        </row>
        <row r="2960">
          <cell r="A2960" t="str">
            <v>MA9413310926</v>
          </cell>
          <cell r="B2960" t="str">
            <v>SPRINGCLAMPPLATE</v>
          </cell>
          <cell r="C2960">
            <v>5</v>
          </cell>
        </row>
        <row r="2961">
          <cell r="A2961" t="str">
            <v>QA4004292544</v>
          </cell>
          <cell r="B2961" t="str">
            <v>LOCKVALVE/CHECKNUT</v>
          </cell>
          <cell r="C2961">
            <v>7</v>
          </cell>
        </row>
        <row r="2962">
          <cell r="A2962" t="str">
            <v>MA9415410426</v>
          </cell>
          <cell r="B2962" t="str">
            <v>BRACKET</v>
          </cell>
          <cell r="C2962">
            <v>1</v>
          </cell>
        </row>
        <row r="2963">
          <cell r="A2963" t="str">
            <v>MA0049902582</v>
          </cell>
          <cell r="B2963" t="str">
            <v>WINDOW</v>
          </cell>
          <cell r="C2963">
            <v>6</v>
          </cell>
        </row>
        <row r="2964">
          <cell r="A2964" t="str">
            <v>QA4004290910</v>
          </cell>
          <cell r="B2964" t="str">
            <v>LUCOMPRESSEDAIRLINE/CABIN</v>
          </cell>
          <cell r="C2964">
            <v>2</v>
          </cell>
        </row>
        <row r="2965">
          <cell r="A2965" t="str">
            <v>QA4004764001</v>
          </cell>
          <cell r="B2965" t="str">
            <v>FUELLINE/TANKTOWATERSEPA</v>
          </cell>
          <cell r="C2965">
            <v>1</v>
          </cell>
        </row>
        <row r="2966">
          <cell r="A2966" t="str">
            <v>BA9240300601/01</v>
          </cell>
          <cell r="B2966" t="str">
            <v>CRANKSHAFT</v>
          </cell>
          <cell r="C2966">
            <v>1</v>
          </cell>
        </row>
        <row r="2967">
          <cell r="A2967" t="str">
            <v>QA4004767201</v>
          </cell>
          <cell r="B2967" t="str">
            <v>FUELLINE/TANKTOWATERSEPA</v>
          </cell>
          <cell r="C2967">
            <v>2</v>
          </cell>
        </row>
        <row r="2968">
          <cell r="A2968" t="str">
            <v>MA9302610983</v>
          </cell>
          <cell r="B2968" t="str">
            <v>OILPIPE</v>
          </cell>
          <cell r="C2968">
            <v>1</v>
          </cell>
        </row>
        <row r="2969">
          <cell r="A2969" t="str">
            <v>MA9302610883</v>
          </cell>
          <cell r="B2969" t="str">
            <v>OILPIPE</v>
          </cell>
          <cell r="C2969">
            <v>1</v>
          </cell>
        </row>
        <row r="2970">
          <cell r="A2970" t="str">
            <v>QA4004766601</v>
          </cell>
          <cell r="B2970" t="str">
            <v>FUELLINE/FUELFEEDLINE</v>
          </cell>
          <cell r="C2970">
            <v>1</v>
          </cell>
        </row>
        <row r="2971">
          <cell r="A2971" t="str">
            <v>QA4004763201</v>
          </cell>
          <cell r="B2971" t="str">
            <v>FUELLINE/RETURNLINE</v>
          </cell>
          <cell r="C2971">
            <v>1</v>
          </cell>
        </row>
        <row r="2972">
          <cell r="A2972" t="str">
            <v>QA4004763901</v>
          </cell>
          <cell r="B2972" t="str">
            <v>FUELLINE/FUELFEEDLINE</v>
          </cell>
          <cell r="C2972">
            <v>1</v>
          </cell>
        </row>
        <row r="2973">
          <cell r="A2973" t="str">
            <v>QA4004767701</v>
          </cell>
          <cell r="B2973" t="str">
            <v>FUELLINE/TANKTOWATERSEPA</v>
          </cell>
          <cell r="C2973">
            <v>2</v>
          </cell>
        </row>
        <row r="2974">
          <cell r="A2974" t="str">
            <v>QA4004660035</v>
          </cell>
          <cell r="B2974" t="str">
            <v>BEARINGBRACKETRH</v>
          </cell>
          <cell r="C2974">
            <v>2</v>
          </cell>
        </row>
        <row r="2975">
          <cell r="A2975" t="str">
            <v>QA4003230684</v>
          </cell>
          <cell r="B2975" t="str">
            <v>BASELH/SFORLEAFSPRINGS</v>
          </cell>
          <cell r="C2975">
            <v>1</v>
          </cell>
        </row>
        <row r="2976">
          <cell r="A2976" t="str">
            <v>QA4005451105</v>
          </cell>
          <cell r="B2976" t="str">
            <v>LURELAIS/FLASHERLED/TTM</v>
          </cell>
          <cell r="C2976">
            <v>3</v>
          </cell>
        </row>
        <row r="2977">
          <cell r="A2977" t="str">
            <v>MA0000180780</v>
          </cell>
          <cell r="B2977" t="str">
            <v>GASKET</v>
          </cell>
          <cell r="C2977">
            <v>5</v>
          </cell>
        </row>
        <row r="2978">
          <cell r="A2978" t="str">
            <v>MA0000180980</v>
          </cell>
          <cell r="B2978" t="str">
            <v>GASKET</v>
          </cell>
          <cell r="C2978">
            <v>1</v>
          </cell>
        </row>
        <row r="2979">
          <cell r="A2979" t="str">
            <v>MA0001501672</v>
          </cell>
          <cell r="B2979" t="str">
            <v>REPAIRKIT</v>
          </cell>
          <cell r="C2979">
            <v>1</v>
          </cell>
        </row>
        <row r="2980">
          <cell r="A2980" t="str">
            <v>MA0001511967</v>
          </cell>
          <cell r="B2980" t="str">
            <v>STATORHOUSINGCOVER</v>
          </cell>
          <cell r="C2980">
            <v>4</v>
          </cell>
        </row>
        <row r="2981">
          <cell r="A2981" t="str">
            <v>QA4008325115</v>
          </cell>
          <cell r="B2981" t="str">
            <v>LUREFRIGERANTLINE/RADIAT</v>
          </cell>
          <cell r="C2981">
            <v>10</v>
          </cell>
        </row>
        <row r="2982">
          <cell r="A2982" t="str">
            <v>MA0002000002</v>
          </cell>
          <cell r="B2982" t="str">
            <v>WATERPUMPBEARING</v>
          </cell>
          <cell r="C2982">
            <v>1</v>
          </cell>
        </row>
        <row r="2983">
          <cell r="A2983" t="str">
            <v>MA0004012371</v>
          </cell>
          <cell r="B2983" t="str">
            <v>WHEELFASTENINGBOLT</v>
          </cell>
          <cell r="C2983">
            <v>297</v>
          </cell>
        </row>
        <row r="2984">
          <cell r="A2984" t="str">
            <v>MA0004300044</v>
          </cell>
          <cell r="B2984" t="str">
            <v>PK,MOUNTINGPLATE</v>
          </cell>
          <cell r="C2984">
            <v>1</v>
          </cell>
        </row>
        <row r="2985">
          <cell r="A2985" t="str">
            <v>QA4003200906</v>
          </cell>
          <cell r="B2985" t="str">
            <v>LULEAFSPRINGREAR/RWD</v>
          </cell>
          <cell r="C2985">
            <v>1</v>
          </cell>
        </row>
        <row r="2986">
          <cell r="A2986" t="str">
            <v>QA4003200806</v>
          </cell>
          <cell r="B2986" t="str">
            <v>LULEAFSPRINGREARKIT31TR(S</v>
          </cell>
          <cell r="C2986">
            <v>2</v>
          </cell>
        </row>
        <row r="2987">
          <cell r="A2987" t="str">
            <v>MA0004668102</v>
          </cell>
          <cell r="B2987" t="str">
            <v>CONTAINER</v>
          </cell>
          <cell r="C2987">
            <v>1</v>
          </cell>
        </row>
        <row r="2988">
          <cell r="A2988" t="str">
            <v>MA0009811311</v>
          </cell>
          <cell r="B2988" t="str">
            <v>NEEDLEBEARING</v>
          </cell>
          <cell r="C2988">
            <v>2</v>
          </cell>
        </row>
        <row r="2989">
          <cell r="A2989" t="str">
            <v>BA0009870439/01</v>
          </cell>
          <cell r="B2989" t="str">
            <v>RUBBERBUFFER</v>
          </cell>
          <cell r="C2989">
            <v>2</v>
          </cell>
        </row>
        <row r="2990">
          <cell r="A2990" t="str">
            <v>MA0009903216</v>
          </cell>
          <cell r="B2990" t="str">
            <v>STUDBOLT</v>
          </cell>
          <cell r="C2990">
            <v>1</v>
          </cell>
        </row>
        <row r="2991">
          <cell r="A2991" t="str">
            <v>MA0009974701</v>
          </cell>
          <cell r="B2991" t="str">
            <v>HOLLOWSCREW</v>
          </cell>
          <cell r="C2991">
            <v>1</v>
          </cell>
        </row>
        <row r="2992">
          <cell r="A2992" t="str">
            <v>MA0011540816</v>
          </cell>
          <cell r="B2992" t="str">
            <v>RECTIFIER</v>
          </cell>
          <cell r="C2992">
            <v>1</v>
          </cell>
        </row>
        <row r="2993">
          <cell r="A2993" t="str">
            <v>MA0019904600</v>
          </cell>
          <cell r="B2993" t="str">
            <v>PARTSKIT,HEX.HEADBOLT</v>
          </cell>
          <cell r="C2993">
            <v>13</v>
          </cell>
        </row>
        <row r="2994">
          <cell r="A2994" t="str">
            <v>MA0019955565</v>
          </cell>
          <cell r="B2994" t="str">
            <v>CLAMP</v>
          </cell>
          <cell r="C2994">
            <v>29</v>
          </cell>
        </row>
        <row r="2995">
          <cell r="A2995" t="str">
            <v>MA0024605180</v>
          </cell>
          <cell r="B2995" t="str">
            <v>POWER-STEERINGPUMP</v>
          </cell>
          <cell r="C2995">
            <v>1</v>
          </cell>
        </row>
        <row r="2996">
          <cell r="A2996" t="str">
            <v>MA0039974071</v>
          </cell>
          <cell r="B2996" t="str">
            <v>ANGLESCREW-INFITTING</v>
          </cell>
          <cell r="C2996">
            <v>1</v>
          </cell>
        </row>
        <row r="2997">
          <cell r="A2997" t="str">
            <v>MA0044302581</v>
          </cell>
          <cell r="B2997" t="str">
            <v>VALVE</v>
          </cell>
          <cell r="C2997">
            <v>2</v>
          </cell>
        </row>
        <row r="2998">
          <cell r="A2998" t="str">
            <v>MA0049811401</v>
          </cell>
          <cell r="B2998" t="str">
            <v>CYLINDRICALROLLERBRG.</v>
          </cell>
          <cell r="C2998">
            <v>1</v>
          </cell>
        </row>
        <row r="2999">
          <cell r="A2999" t="str">
            <v>MA0069907404</v>
          </cell>
          <cell r="B2999" t="str">
            <v>HEXAGONHEADBOLT</v>
          </cell>
          <cell r="C2999">
            <v>42</v>
          </cell>
        </row>
        <row r="3000">
          <cell r="A3000" t="str">
            <v>QA4005015782</v>
          </cell>
          <cell r="B3000" t="str">
            <v>MOLDEDHOSE/DATTOENGINE/TB</v>
          </cell>
          <cell r="C3000">
            <v>9</v>
          </cell>
        </row>
        <row r="3001">
          <cell r="A3001" t="str">
            <v>QA4007600304</v>
          </cell>
          <cell r="B3001" t="str">
            <v>LUBOWDENCABLERH/HANDLEIN</v>
          </cell>
          <cell r="C3001">
            <v>32</v>
          </cell>
        </row>
        <row r="3002">
          <cell r="A3002" t="str">
            <v>MA0091534728</v>
          </cell>
          <cell r="B3002" t="str">
            <v>PRESSURESENSOR</v>
          </cell>
          <cell r="C3002">
            <v>6</v>
          </cell>
        </row>
        <row r="3003">
          <cell r="A3003" t="str">
            <v>MA0129813705</v>
          </cell>
          <cell r="B3003" t="str">
            <v>TAPEREDROLLERBEARING</v>
          </cell>
          <cell r="C3003">
            <v>1</v>
          </cell>
        </row>
        <row r="3004">
          <cell r="A3004" t="str">
            <v>MN304017016010</v>
          </cell>
          <cell r="B3004" t="str">
            <v>HEXAGONHEADBOLT</v>
          </cell>
          <cell r="C3004">
            <v>1</v>
          </cell>
        </row>
        <row r="3005">
          <cell r="A3005" t="str">
            <v>MA0139975792</v>
          </cell>
          <cell r="B3005" t="str">
            <v>POLY-V-BELT</v>
          </cell>
          <cell r="C3005">
            <v>61</v>
          </cell>
        </row>
        <row r="3006">
          <cell r="A3006" t="str">
            <v>QA4004767401</v>
          </cell>
          <cell r="B3006" t="str">
            <v>FUELLINE/FEEDLINE</v>
          </cell>
          <cell r="C3006">
            <v>1</v>
          </cell>
        </row>
        <row r="3007">
          <cell r="A3007" t="str">
            <v>QA4004767501</v>
          </cell>
          <cell r="B3007" t="str">
            <v>FUELLINE/RETURNLINE</v>
          </cell>
          <cell r="C3007">
            <v>1</v>
          </cell>
        </row>
        <row r="3008">
          <cell r="A3008" t="str">
            <v>MA4570150180</v>
          </cell>
          <cell r="B3008" t="str">
            <v>GASKET</v>
          </cell>
          <cell r="C3008">
            <v>9</v>
          </cell>
        </row>
        <row r="3009">
          <cell r="A3009" t="str">
            <v>MN000000006617</v>
          </cell>
          <cell r="B3009" t="str">
            <v>FUSELINK</v>
          </cell>
          <cell r="C3009">
            <v>57</v>
          </cell>
        </row>
        <row r="3010">
          <cell r="A3010" t="str">
            <v>MA4570300120/80</v>
          </cell>
          <cell r="B3010" t="str">
            <v>CONNECTINGROD</v>
          </cell>
          <cell r="C3010">
            <v>2</v>
          </cell>
        </row>
        <row r="3011">
          <cell r="A3011" t="str">
            <v>MA4570300501</v>
          </cell>
          <cell r="B3011" t="str">
            <v>PARTSKIT,CRANKSHAFT</v>
          </cell>
          <cell r="C3011">
            <v>1</v>
          </cell>
        </row>
        <row r="3012">
          <cell r="A3012" t="str">
            <v>MA4570511510</v>
          </cell>
          <cell r="B3012" t="str">
            <v>CAMSHAFTBEARING</v>
          </cell>
          <cell r="C3012">
            <v>6</v>
          </cell>
        </row>
        <row r="3013">
          <cell r="A3013" t="str">
            <v>MA4570700246</v>
          </cell>
          <cell r="B3013" t="str">
            <v>VALVE</v>
          </cell>
          <cell r="C3013">
            <v>5</v>
          </cell>
        </row>
        <row r="3014">
          <cell r="A3014" t="str">
            <v>MA4571550115</v>
          </cell>
          <cell r="B3014" t="str">
            <v>BELTPULLEY</v>
          </cell>
          <cell r="C3014">
            <v>1</v>
          </cell>
        </row>
        <row r="3015">
          <cell r="A3015" t="str">
            <v>MA4571800089</v>
          </cell>
          <cell r="B3015" t="str">
            <v>SHUTOFFVALVE</v>
          </cell>
          <cell r="C3015">
            <v>1</v>
          </cell>
        </row>
        <row r="3016">
          <cell r="A3016" t="str">
            <v>MA4572001170</v>
          </cell>
          <cell r="B3016" t="str">
            <v>GUIDEPULLEY</v>
          </cell>
          <cell r="C3016">
            <v>3</v>
          </cell>
        </row>
        <row r="3017">
          <cell r="A3017" t="str">
            <v>MA4601800643</v>
          </cell>
          <cell r="B3017" t="str">
            <v>OILJET</v>
          </cell>
          <cell r="C3017">
            <v>1</v>
          </cell>
        </row>
        <row r="3018">
          <cell r="A3018" t="str">
            <v>BA3824207318/01</v>
          </cell>
          <cell r="B3018" t="str">
            <v>WHEELBRAKECYLINDER</v>
          </cell>
          <cell r="C3018">
            <v>7</v>
          </cell>
        </row>
        <row r="3019">
          <cell r="A3019" t="str">
            <v>QA8314660181</v>
          </cell>
          <cell r="B3019" t="str">
            <v>LOW-PRESSUREHOSE/CONNECTION</v>
          </cell>
          <cell r="C3019">
            <v>4</v>
          </cell>
        </row>
        <row r="3020">
          <cell r="A3020" t="str">
            <v>BA3825280907/01</v>
          </cell>
          <cell r="B3020" t="str">
            <v>PIPEELBOW</v>
          </cell>
          <cell r="C3020">
            <v>1</v>
          </cell>
        </row>
        <row r="3021">
          <cell r="A3021" t="str">
            <v>BN00000000553501</v>
          </cell>
          <cell r="B3021" t="str">
            <v>SCREW</v>
          </cell>
          <cell r="C3021">
            <v>38</v>
          </cell>
        </row>
        <row r="3022">
          <cell r="A3022" t="str">
            <v>QA4002600236</v>
          </cell>
          <cell r="B3022" t="str">
            <v>ZBSYNCHRONIZINGRING</v>
          </cell>
          <cell r="C3022">
            <v>8</v>
          </cell>
        </row>
        <row r="3023">
          <cell r="A3023" t="str">
            <v>MA0032055506</v>
          </cell>
          <cell r="B3023" t="str">
            <v>FAN</v>
          </cell>
          <cell r="C3023">
            <v>1</v>
          </cell>
        </row>
        <row r="3024">
          <cell r="A3024" t="str">
            <v>MA9608201721</v>
          </cell>
          <cell r="B3024" t="str">
            <v>ADD.TURNSIGNALLAMP</v>
          </cell>
          <cell r="C3024">
            <v>8</v>
          </cell>
        </row>
        <row r="3025">
          <cell r="A3025" t="str">
            <v>QA4005209444</v>
          </cell>
          <cell r="B3025" t="str">
            <v>ZBBRACKET</v>
          </cell>
          <cell r="C3025">
            <v>11</v>
          </cell>
        </row>
        <row r="3026">
          <cell r="A3026" t="str">
            <v>MA0139973546</v>
          </cell>
          <cell r="B3026" t="str">
            <v>RADIALSHAFTSEALINGRING</v>
          </cell>
          <cell r="C3026">
            <v>48</v>
          </cell>
        </row>
        <row r="3027">
          <cell r="A3027" t="str">
            <v>MA0279973048</v>
          </cell>
          <cell r="B3027" t="str">
            <v>SEALINGRING</v>
          </cell>
          <cell r="C3027">
            <v>8</v>
          </cell>
        </row>
        <row r="3028">
          <cell r="A3028" t="str">
            <v>MA0295459528</v>
          </cell>
          <cell r="B3028" t="str">
            <v>PLUGHOUSING</v>
          </cell>
          <cell r="C3028">
            <v>10</v>
          </cell>
        </row>
        <row r="3029">
          <cell r="A3029" t="str">
            <v>QA4005202201</v>
          </cell>
          <cell r="B3029" t="str">
            <v>ZBAIRDUCT/RAWAIRDUCTASS</v>
          </cell>
          <cell r="C3029">
            <v>2</v>
          </cell>
        </row>
        <row r="3030">
          <cell r="A3030" t="str">
            <v>MA0004012971</v>
          </cell>
          <cell r="B3030" t="str">
            <v>WHEELFASTENINGBOLT</v>
          </cell>
          <cell r="C3030">
            <v>114</v>
          </cell>
        </row>
        <row r="3031">
          <cell r="A3031" t="str">
            <v>MA0009812711</v>
          </cell>
          <cell r="B3031" t="str">
            <v>NEEDLEBUSHING</v>
          </cell>
          <cell r="C3031">
            <v>1</v>
          </cell>
        </row>
        <row r="3032">
          <cell r="A3032" t="str">
            <v>MA0008303698</v>
          </cell>
          <cell r="B3032" t="str">
            <v>PARTSKIT,SEAL</v>
          </cell>
          <cell r="C3032">
            <v>5</v>
          </cell>
        </row>
        <row r="3033">
          <cell r="A3033" t="str">
            <v>MA0008323098</v>
          </cell>
          <cell r="B3033" t="str">
            <v>SEAL</v>
          </cell>
          <cell r="C3033">
            <v>6</v>
          </cell>
        </row>
        <row r="3034">
          <cell r="A3034" t="str">
            <v>MA0048306884</v>
          </cell>
          <cell r="B3034" t="str">
            <v>EXPANSIONVALVE</v>
          </cell>
          <cell r="C3034">
            <v>1</v>
          </cell>
        </row>
        <row r="3035">
          <cell r="A3035" t="str">
            <v>MA4712050606</v>
          </cell>
          <cell r="B3035" t="str">
            <v>SHIELDEDFAN</v>
          </cell>
          <cell r="C3035">
            <v>4</v>
          </cell>
        </row>
        <row r="3036">
          <cell r="A3036" t="str">
            <v>MA0024604848</v>
          </cell>
          <cell r="B3036" t="str">
            <v>BALLJOINT</v>
          </cell>
          <cell r="C3036">
            <v>7</v>
          </cell>
        </row>
        <row r="3037">
          <cell r="A3037" t="str">
            <v>BA3683200435/01</v>
          </cell>
          <cell r="B3037" t="str">
            <v>COUNTERPLATE</v>
          </cell>
          <cell r="C3037">
            <v>1</v>
          </cell>
        </row>
        <row r="3038">
          <cell r="A3038" t="str">
            <v>MA0014311213/28</v>
          </cell>
          <cell r="B3038" t="str">
            <v>TRAILERCONTROLVALVE</v>
          </cell>
          <cell r="C3038">
            <v>6</v>
          </cell>
        </row>
        <row r="3039">
          <cell r="A3039" t="str">
            <v>BA3684610140/01</v>
          </cell>
          <cell r="B3039" t="str">
            <v>STEERINGBRACKET</v>
          </cell>
          <cell r="C3039">
            <v>1</v>
          </cell>
        </row>
        <row r="3040">
          <cell r="A3040" t="str">
            <v>EA3563260700</v>
          </cell>
          <cell r="B3040" t="str">
            <v>SHOCKABSORBER</v>
          </cell>
          <cell r="C3040">
            <v>8</v>
          </cell>
        </row>
        <row r="3041">
          <cell r="A3041" t="str">
            <v>MA0004230707</v>
          </cell>
          <cell r="B3041" t="str">
            <v>PARTSKIT,BRAKEADJUSTER</v>
          </cell>
          <cell r="C3041">
            <v>4</v>
          </cell>
        </row>
        <row r="3042">
          <cell r="A3042" t="str">
            <v>MA0004235886</v>
          </cell>
          <cell r="B3042" t="str">
            <v>PARTSKIT,BELLOWS</v>
          </cell>
          <cell r="C3042">
            <v>5</v>
          </cell>
        </row>
        <row r="3043">
          <cell r="A3043" t="str">
            <v>MA0244202718</v>
          </cell>
          <cell r="B3043" t="str">
            <v>COMBI.BRAKECYLINDER</v>
          </cell>
          <cell r="C3043">
            <v>5</v>
          </cell>
        </row>
        <row r="3044">
          <cell r="A3044" t="str">
            <v>MA0244202618</v>
          </cell>
          <cell r="B3044" t="str">
            <v>COMBI.BRAKECYLINDER</v>
          </cell>
          <cell r="C3044">
            <v>3</v>
          </cell>
        </row>
        <row r="3045">
          <cell r="A3045" t="str">
            <v>MA0074208324</v>
          </cell>
          <cell r="B3045" t="str">
            <v>BRAKECYLINDER</v>
          </cell>
          <cell r="C3045">
            <v>2</v>
          </cell>
        </row>
        <row r="3046">
          <cell r="A3046" t="str">
            <v>MA9604210412</v>
          </cell>
          <cell r="B3046" t="str">
            <v>BRAKEDISK</v>
          </cell>
          <cell r="C3046">
            <v>45</v>
          </cell>
        </row>
        <row r="3047">
          <cell r="A3047" t="str">
            <v>MA9603261981</v>
          </cell>
          <cell r="B3047" t="str">
            <v>ELAST.METALBUSHINGELEM</v>
          </cell>
          <cell r="C3047">
            <v>9</v>
          </cell>
        </row>
        <row r="3048">
          <cell r="A3048" t="str">
            <v>MA0013271425</v>
          </cell>
          <cell r="B3048" t="str">
            <v>SOLENOIDVALVE</v>
          </cell>
          <cell r="C3048">
            <v>1</v>
          </cell>
        </row>
        <row r="3049">
          <cell r="A3049" t="str">
            <v>MA9603232885</v>
          </cell>
          <cell r="B3049" t="str">
            <v>ELASTOMERBEARING</v>
          </cell>
          <cell r="C3049">
            <v>14</v>
          </cell>
        </row>
        <row r="3050">
          <cell r="A3050" t="str">
            <v>MA9609980241</v>
          </cell>
          <cell r="B3050" t="str">
            <v>ELASTOMERBUFFER</v>
          </cell>
          <cell r="C3050">
            <v>14</v>
          </cell>
        </row>
        <row r="3051">
          <cell r="A3051" t="str">
            <v>MA9603320506</v>
          </cell>
          <cell r="B3051" t="str">
            <v>KINGPIN</v>
          </cell>
          <cell r="C3051">
            <v>2</v>
          </cell>
        </row>
        <row r="3052">
          <cell r="A3052" t="str">
            <v>MA9633320306</v>
          </cell>
          <cell r="B3052" t="str">
            <v>KINGPIN</v>
          </cell>
          <cell r="C3052">
            <v>5</v>
          </cell>
        </row>
        <row r="3053">
          <cell r="A3053" t="str">
            <v>MA6564100407/80</v>
          </cell>
          <cell r="B3053" t="str">
            <v>PROPELLERSHAFT</v>
          </cell>
          <cell r="C3053">
            <v>3</v>
          </cell>
        </row>
        <row r="3054">
          <cell r="A3054" t="str">
            <v>MA6544108807</v>
          </cell>
          <cell r="B3054" t="str">
            <v>PROPELLERSHAFT</v>
          </cell>
          <cell r="C3054">
            <v>3</v>
          </cell>
        </row>
        <row r="3055">
          <cell r="A3055" t="str">
            <v>BA0003282030/01</v>
          </cell>
          <cell r="B3055" t="str">
            <v>VALVE</v>
          </cell>
          <cell r="C3055">
            <v>6</v>
          </cell>
        </row>
        <row r="3056">
          <cell r="A3056" t="str">
            <v>MA9603320202</v>
          </cell>
          <cell r="B3056" t="str">
            <v>STEERINGKNUCKLE</v>
          </cell>
          <cell r="C3056">
            <v>4</v>
          </cell>
        </row>
        <row r="3057">
          <cell r="A3057" t="str">
            <v>MA9603321101</v>
          </cell>
          <cell r="B3057" t="str">
            <v>STEERINGKNUCKLE</v>
          </cell>
          <cell r="C3057">
            <v>4</v>
          </cell>
        </row>
        <row r="3058">
          <cell r="A3058" t="str">
            <v>MA9433301325</v>
          </cell>
          <cell r="B3058" t="str">
            <v>WHEELHUB</v>
          </cell>
          <cell r="C3058">
            <v>1</v>
          </cell>
        </row>
        <row r="3059">
          <cell r="A3059" t="str">
            <v>BA9733530177/01</v>
          </cell>
          <cell r="B3059" t="str">
            <v>WASHER</v>
          </cell>
          <cell r="C3059">
            <v>2</v>
          </cell>
        </row>
        <row r="3060">
          <cell r="A3060" t="str">
            <v>MA0149817805</v>
          </cell>
          <cell r="B3060" t="str">
            <v>TAPEREDROLLERBEARING</v>
          </cell>
          <cell r="C3060">
            <v>65</v>
          </cell>
        </row>
        <row r="3061">
          <cell r="A3061" t="str">
            <v>MA0149817905</v>
          </cell>
          <cell r="B3061" t="str">
            <v>TAPEREDROLLERBEARING</v>
          </cell>
          <cell r="C3061">
            <v>28</v>
          </cell>
        </row>
        <row r="3062">
          <cell r="A3062" t="str">
            <v>MA9603303103</v>
          </cell>
          <cell r="B3062" t="str">
            <v>TIEROD</v>
          </cell>
          <cell r="C3062">
            <v>1</v>
          </cell>
        </row>
        <row r="3063">
          <cell r="A3063" t="str">
            <v>MA0139976246</v>
          </cell>
          <cell r="B3063" t="str">
            <v>SEALINGRING</v>
          </cell>
          <cell r="C3063">
            <v>312</v>
          </cell>
        </row>
        <row r="3064">
          <cell r="A3064" t="str">
            <v>MA0013271125</v>
          </cell>
          <cell r="B3064" t="str">
            <v>SOLENOIDVALVE</v>
          </cell>
          <cell r="C3064">
            <v>7</v>
          </cell>
        </row>
        <row r="3065">
          <cell r="A3065" t="str">
            <v>MA0054299844</v>
          </cell>
          <cell r="B3065" t="str">
            <v>PROPORTIONALVALVE</v>
          </cell>
          <cell r="C3065">
            <v>2</v>
          </cell>
        </row>
        <row r="3066">
          <cell r="A3066" t="str">
            <v>MA0075426018</v>
          </cell>
          <cell r="B3066" t="str">
            <v>PRESSURESENSOR</v>
          </cell>
          <cell r="C3066">
            <v>3</v>
          </cell>
        </row>
        <row r="3067">
          <cell r="A3067" t="str">
            <v>MA9603231121</v>
          </cell>
          <cell r="B3067" t="str">
            <v>BEARINGSHELL</v>
          </cell>
          <cell r="C3067">
            <v>5</v>
          </cell>
        </row>
        <row r="3068">
          <cell r="A3068" t="str">
            <v>MA9602601057</v>
          </cell>
          <cell r="B3068" t="str">
            <v>PRESSUREREGULATINGVALVE</v>
          </cell>
          <cell r="C3068">
            <v>5</v>
          </cell>
        </row>
        <row r="3069">
          <cell r="A3069" t="str">
            <v>MN000000005489</v>
          </cell>
          <cell r="B3069" t="str">
            <v>HEXAGONHEADBOLT</v>
          </cell>
          <cell r="C3069">
            <v>4</v>
          </cell>
        </row>
        <row r="3070">
          <cell r="A3070" t="str">
            <v>MA9493260081</v>
          </cell>
          <cell r="B3070" t="str">
            <v>RUBBERBUSHING</v>
          </cell>
          <cell r="C3070">
            <v>9</v>
          </cell>
        </row>
        <row r="3071">
          <cell r="A3071" t="str">
            <v>MA9603230217</v>
          </cell>
          <cell r="B3071" t="str">
            <v>TORSIONBAR</v>
          </cell>
          <cell r="C3071">
            <v>7</v>
          </cell>
        </row>
        <row r="3072">
          <cell r="A3072" t="str">
            <v>MA9603268704</v>
          </cell>
          <cell r="B3072" t="str">
            <v>SHOCKABSORBER,RA</v>
          </cell>
          <cell r="C3072">
            <v>4</v>
          </cell>
        </row>
        <row r="3073">
          <cell r="A3073" t="str">
            <v>MA0095423318</v>
          </cell>
          <cell r="B3073" t="str">
            <v>TRAVELSENSOR</v>
          </cell>
          <cell r="C3073">
            <v>1</v>
          </cell>
        </row>
        <row r="3074">
          <cell r="A3074" t="str">
            <v>MA9612417413</v>
          </cell>
          <cell r="B3074" t="str">
            <v>ENGINEMOUNT</v>
          </cell>
          <cell r="C3074">
            <v>3</v>
          </cell>
        </row>
        <row r="3075">
          <cell r="A3075" t="str">
            <v>MA9323100122</v>
          </cell>
          <cell r="B3075" t="str">
            <v>CROSSMEMBER</v>
          </cell>
          <cell r="C3075">
            <v>1</v>
          </cell>
        </row>
        <row r="3076">
          <cell r="A3076" t="str">
            <v>MA9323170031</v>
          </cell>
          <cell r="B3076" t="str">
            <v>COVERPLATE</v>
          </cell>
          <cell r="C3076">
            <v>4</v>
          </cell>
        </row>
        <row r="3077">
          <cell r="A3077" t="str">
            <v>MA9416800814</v>
          </cell>
          <cell r="B3077" t="str">
            <v>BRACKET</v>
          </cell>
          <cell r="C3077">
            <v>1</v>
          </cell>
        </row>
        <row r="3078">
          <cell r="A3078" t="str">
            <v>MA9602412413</v>
          </cell>
          <cell r="B3078" t="str">
            <v>ENGINEMOUNT</v>
          </cell>
          <cell r="C3078">
            <v>3</v>
          </cell>
        </row>
        <row r="3079">
          <cell r="A3079" t="str">
            <v>MA9612415813</v>
          </cell>
          <cell r="B3079" t="str">
            <v>ENGINEMOUNT</v>
          </cell>
          <cell r="C3079">
            <v>15</v>
          </cell>
        </row>
        <row r="3080">
          <cell r="A3080" t="str">
            <v>MA9602419813</v>
          </cell>
          <cell r="B3080" t="str">
            <v>ENGINEMOUNT</v>
          </cell>
          <cell r="C3080">
            <v>25</v>
          </cell>
        </row>
        <row r="3081">
          <cell r="A3081" t="str">
            <v>MA9436890047/7D53</v>
          </cell>
          <cell r="B3081" t="str">
            <v>STORAGECOMPARTMENT</v>
          </cell>
          <cell r="C3081">
            <v>2</v>
          </cell>
        </row>
        <row r="3082">
          <cell r="A3082" t="str">
            <v>MA4600300705</v>
          </cell>
          <cell r="B3082" t="str">
            <v>FLYWHEEL</v>
          </cell>
          <cell r="C3082">
            <v>4</v>
          </cell>
        </row>
        <row r="3083">
          <cell r="A3083" t="str">
            <v>MA9438990114/9051</v>
          </cell>
          <cell r="B3083" t="str">
            <v>BRACKET</v>
          </cell>
          <cell r="C3083">
            <v>1</v>
          </cell>
        </row>
        <row r="3084">
          <cell r="A3084" t="str">
            <v>MA9303102658</v>
          </cell>
          <cell r="B3084" t="str">
            <v>MOUNTINGCONSOLE</v>
          </cell>
          <cell r="C3084">
            <v>1</v>
          </cell>
        </row>
        <row r="3085">
          <cell r="A3085" t="str">
            <v>MA9608170016</v>
          </cell>
          <cell r="B3085" t="str">
            <v>MERCEDESSTAR</v>
          </cell>
          <cell r="C3085">
            <v>2</v>
          </cell>
        </row>
        <row r="3086">
          <cell r="A3086" t="str">
            <v>MA9608203939</v>
          </cell>
          <cell r="B3086" t="str">
            <v>LAMPUNIT</v>
          </cell>
          <cell r="C3086">
            <v>8</v>
          </cell>
        </row>
        <row r="3087">
          <cell r="A3087" t="str">
            <v>MA9608203839</v>
          </cell>
          <cell r="B3087" t="str">
            <v>LAMPUNIT</v>
          </cell>
          <cell r="C3087">
            <v>9</v>
          </cell>
        </row>
        <row r="3088">
          <cell r="A3088" t="str">
            <v>MA0028119233</v>
          </cell>
          <cell r="B3088" t="str">
            <v>MIRRORGLASS</v>
          </cell>
          <cell r="C3088">
            <v>1</v>
          </cell>
        </row>
        <row r="3089">
          <cell r="A3089" t="str">
            <v>MA0018207245</v>
          </cell>
          <cell r="B3089" t="str">
            <v>PARTSKIT,WIPERBLADE</v>
          </cell>
          <cell r="C3089">
            <v>149</v>
          </cell>
        </row>
        <row r="3090">
          <cell r="A3090" t="str">
            <v>MA3812640050</v>
          </cell>
          <cell r="B3090" t="str">
            <v>BUSHING</v>
          </cell>
          <cell r="C3090">
            <v>4</v>
          </cell>
        </row>
        <row r="3091">
          <cell r="A3091" t="str">
            <v>MN912009012100</v>
          </cell>
          <cell r="B3091" t="str">
            <v>SNAPRING</v>
          </cell>
          <cell r="C3091">
            <v>15</v>
          </cell>
        </row>
        <row r="3092">
          <cell r="A3092" t="str">
            <v>EA0003201032</v>
          </cell>
          <cell r="B3092" t="str">
            <v>N/SLINKARM**</v>
          </cell>
          <cell r="C3092">
            <v>4</v>
          </cell>
        </row>
        <row r="3093">
          <cell r="A3093" t="str">
            <v>EA0003000204</v>
          </cell>
          <cell r="B3093" t="str">
            <v>ACCELERATORPEDAL</v>
          </cell>
          <cell r="C3093">
            <v>2</v>
          </cell>
        </row>
        <row r="3094">
          <cell r="A3094" t="str">
            <v>EA0003201132</v>
          </cell>
          <cell r="B3094" t="str">
            <v>FrontARBLinkRods{}**</v>
          </cell>
          <cell r="C3094">
            <v>6</v>
          </cell>
        </row>
        <row r="3095">
          <cell r="A3095" t="str">
            <v>MA9439108102/9F27</v>
          </cell>
          <cell r="B3095" t="str">
            <v>DRIVER'SSEAT</v>
          </cell>
          <cell r="C3095">
            <v>1</v>
          </cell>
        </row>
        <row r="3096">
          <cell r="A3096" t="str">
            <v>MA0000535858</v>
          </cell>
          <cell r="B3096" t="str">
            <v>VALVESTEMSEAL</v>
          </cell>
          <cell r="C3096">
            <v>826</v>
          </cell>
        </row>
        <row r="3097">
          <cell r="A3097" t="str">
            <v>BA6343203734/01</v>
          </cell>
          <cell r="B3097" t="str">
            <v>SUPPORT</v>
          </cell>
          <cell r="C3097">
            <v>53</v>
          </cell>
        </row>
        <row r="3098">
          <cell r="A3098" t="str">
            <v>MA0009822123</v>
          </cell>
          <cell r="B3098" t="str">
            <v>RELAY</v>
          </cell>
          <cell r="C3098">
            <v>13</v>
          </cell>
        </row>
        <row r="3099">
          <cell r="A3099" t="str">
            <v>BA6345500040/01</v>
          </cell>
          <cell r="B3099" t="str">
            <v>BRACKET</v>
          </cell>
          <cell r="C3099">
            <v>1</v>
          </cell>
        </row>
        <row r="3100">
          <cell r="A3100" t="str">
            <v>MA0002500562/64</v>
          </cell>
          <cell r="B3100" t="str">
            <v>CLUTCHACTUATOR</v>
          </cell>
          <cell r="C3100">
            <v>3</v>
          </cell>
        </row>
        <row r="3101">
          <cell r="A3101" t="str">
            <v>EA0003201232</v>
          </cell>
          <cell r="B3101" t="str">
            <v>RearARBLinkRods</v>
          </cell>
          <cell r="C3101">
            <v>4</v>
          </cell>
        </row>
        <row r="3102">
          <cell r="A3102" t="str">
            <v>EA0003279225</v>
          </cell>
          <cell r="B3102" t="str">
            <v>LEVELCONTROLVALVE(24H)</v>
          </cell>
          <cell r="C3102">
            <v>3</v>
          </cell>
        </row>
        <row r="3103">
          <cell r="A3103" t="str">
            <v>EN000000002682</v>
          </cell>
          <cell r="B3103" t="str">
            <v>400AMPFUSE(24h)</v>
          </cell>
          <cell r="C3103">
            <v>4</v>
          </cell>
        </row>
        <row r="3104">
          <cell r="A3104" t="str">
            <v>EA0003501206</v>
          </cell>
          <cell r="B3104" t="str">
            <v>CONTROLARM</v>
          </cell>
          <cell r="C3104">
            <v>8</v>
          </cell>
        </row>
        <row r="3105">
          <cell r="A3105" t="str">
            <v>EA0025402817</v>
          </cell>
          <cell r="B3105" t="str">
            <v>ZBFUELLEVELSENSOR</v>
          </cell>
          <cell r="C3105">
            <v>13</v>
          </cell>
        </row>
        <row r="3106">
          <cell r="A3106" t="str">
            <v>EA0139903601</v>
          </cell>
          <cell r="B3106" t="str">
            <v>COMBINATIONBOLT</v>
          </cell>
          <cell r="C3106">
            <v>40</v>
          </cell>
        </row>
        <row r="3107">
          <cell r="A3107" t="str">
            <v>EA6293200025</v>
          </cell>
          <cell r="B3107" t="str">
            <v>LUAIRSPRING</v>
          </cell>
          <cell r="C3107">
            <v>4</v>
          </cell>
        </row>
        <row r="3108">
          <cell r="A3108" t="str">
            <v>EA6293200273</v>
          </cell>
          <cell r="B3108" t="str">
            <v>BEARING</v>
          </cell>
          <cell r="C3108">
            <v>2</v>
          </cell>
        </row>
        <row r="3109">
          <cell r="A3109" t="str">
            <v>EA6293230000</v>
          </cell>
          <cell r="B3109" t="str">
            <v>SHOCKABSORBERNV45X210</v>
          </cell>
          <cell r="C3109">
            <v>7</v>
          </cell>
        </row>
        <row r="3110">
          <cell r="A3110" t="str">
            <v>EA6293260365</v>
          </cell>
          <cell r="B3110" t="str">
            <v>LUSTABILIZER</v>
          </cell>
          <cell r="C3110">
            <v>2</v>
          </cell>
        </row>
        <row r="3111">
          <cell r="A3111" t="str">
            <v>EA6293300007</v>
          </cell>
          <cell r="B3111" t="str">
            <v>CROSSLINKROD</v>
          </cell>
          <cell r="C3111">
            <v>20</v>
          </cell>
        </row>
        <row r="3112">
          <cell r="A3112" t="str">
            <v>EA6293300107</v>
          </cell>
          <cell r="B3112" t="str">
            <v>crosslinkrod</v>
          </cell>
          <cell r="C3112">
            <v>13</v>
          </cell>
        </row>
        <row r="3113">
          <cell r="A3113" t="str">
            <v>EA6293300407</v>
          </cell>
          <cell r="B3113" t="str">
            <v>CROSSLINKROD</v>
          </cell>
          <cell r="C3113">
            <v>23</v>
          </cell>
        </row>
        <row r="3114">
          <cell r="A3114" t="str">
            <v>EA6295060410</v>
          </cell>
          <cell r="B3114" t="str">
            <v>V-BELTPULLEY</v>
          </cell>
          <cell r="C3114">
            <v>25</v>
          </cell>
        </row>
        <row r="3115">
          <cell r="A3115" t="str">
            <v>EA6343300003</v>
          </cell>
          <cell r="B3115" t="str">
            <v>CONNECTINGROD</v>
          </cell>
          <cell r="C3115">
            <v>3</v>
          </cell>
        </row>
        <row r="3116">
          <cell r="A3116" t="str">
            <v>MA4570302437</v>
          </cell>
          <cell r="B3116" t="str">
            <v>PARTSKIT,PISTON</v>
          </cell>
          <cell r="C3116">
            <v>2</v>
          </cell>
        </row>
        <row r="3117">
          <cell r="A3117" t="str">
            <v>EA0003501306</v>
          </cell>
          <cell r="B3117" t="str">
            <v>ZBCONTROLARM</v>
          </cell>
          <cell r="C3117">
            <v>5</v>
          </cell>
        </row>
        <row r="3118">
          <cell r="A3118" t="str">
            <v>EA0004308715</v>
          </cell>
          <cell r="B3118" t="str">
            <v>ZBCOMPRESSED-AIRDRIER</v>
          </cell>
          <cell r="C3118">
            <v>2</v>
          </cell>
        </row>
        <row r="3119">
          <cell r="A3119" t="str">
            <v>MA6562835052</v>
          </cell>
          <cell r="B3119" t="str">
            <v>SPACERDISK</v>
          </cell>
          <cell r="C3119">
            <v>2</v>
          </cell>
        </row>
        <row r="3120">
          <cell r="A3120" t="str">
            <v>MA6592832652</v>
          </cell>
          <cell r="B3120" t="str">
            <v>SPACERDISK</v>
          </cell>
          <cell r="C3120">
            <v>4</v>
          </cell>
        </row>
        <row r="3121">
          <cell r="A3121" t="str">
            <v>BW3545890121/0000</v>
          </cell>
          <cell r="B3121" t="str">
            <v>DEVICE</v>
          </cell>
          <cell r="C3121">
            <v>1</v>
          </cell>
        </row>
        <row r="3122">
          <cell r="A3122" t="str">
            <v>QA4005010484</v>
          </cell>
          <cell r="B3122" t="str">
            <v>LUCHARGEAIRHOSE/CACOUTLE</v>
          </cell>
          <cell r="C3122">
            <v>64</v>
          </cell>
        </row>
        <row r="3123">
          <cell r="A3123" t="str">
            <v>QA4005010384</v>
          </cell>
          <cell r="B3123" t="str">
            <v>LUCHARGEAIRHOSE/CACINLET</v>
          </cell>
          <cell r="C3123">
            <v>101</v>
          </cell>
        </row>
        <row r="3124">
          <cell r="A3124" t="str">
            <v>QT40072000080001</v>
          </cell>
          <cell r="B3124" t="str">
            <v>G1314928TTSAE1KARMA</v>
          </cell>
          <cell r="C3124">
            <v>1</v>
          </cell>
        </row>
        <row r="3125">
          <cell r="A3125" t="str">
            <v>QA4004210848</v>
          </cell>
          <cell r="B3125" t="str">
            <v>DUSTPROTECTIONCAP/SHIELDA</v>
          </cell>
          <cell r="C3125">
            <v>6</v>
          </cell>
        </row>
        <row r="3126">
          <cell r="A3126" t="str">
            <v>QA4004210806</v>
          </cell>
          <cell r="B3126" t="str">
            <v>BRAKECARRIER/TORQUEPLATE-L</v>
          </cell>
          <cell r="C3126">
            <v>1</v>
          </cell>
        </row>
        <row r="3127">
          <cell r="A3127" t="str">
            <v>MA9060903976</v>
          </cell>
          <cell r="B3127" t="str">
            <v>FUELLINE</v>
          </cell>
          <cell r="C3127">
            <v>1</v>
          </cell>
        </row>
        <row r="3128">
          <cell r="A3128" t="str">
            <v>MA0229974045</v>
          </cell>
          <cell r="B3128" t="str">
            <v>PROFILESEALINGRING</v>
          </cell>
          <cell r="C3128">
            <v>30</v>
          </cell>
        </row>
        <row r="3129">
          <cell r="A3129" t="str">
            <v>MA0229973945</v>
          </cell>
          <cell r="B3129" t="str">
            <v>PROFILESEALINGRING</v>
          </cell>
          <cell r="C3129">
            <v>17</v>
          </cell>
        </row>
        <row r="3130">
          <cell r="A3130" t="str">
            <v>EA0009870439</v>
          </cell>
          <cell r="B3130" t="str">
            <v>EXHCOTTONREEL</v>
          </cell>
          <cell r="C3130">
            <v>3</v>
          </cell>
        </row>
        <row r="3131">
          <cell r="A3131" t="str">
            <v>EA0005018615</v>
          </cell>
          <cell r="B3131" t="str">
            <v>RADIATORCAP</v>
          </cell>
          <cell r="C3131">
            <v>2</v>
          </cell>
        </row>
        <row r="3132">
          <cell r="A3132" t="str">
            <v>EA0005018515</v>
          </cell>
          <cell r="B3132" t="str">
            <v>RADIATORCAP</v>
          </cell>
          <cell r="C3132">
            <v>12</v>
          </cell>
        </row>
        <row r="3133">
          <cell r="A3133" t="str">
            <v>EA0004920127</v>
          </cell>
          <cell r="B3133" t="str">
            <v>UCLAMP</v>
          </cell>
          <cell r="C3133">
            <v>4</v>
          </cell>
        </row>
        <row r="3134">
          <cell r="A3134" t="str">
            <v>EA0004701605</v>
          </cell>
          <cell r="B3134" t="str">
            <v>ZBTANKFILLERCAPS</v>
          </cell>
          <cell r="C3134">
            <v>1</v>
          </cell>
        </row>
        <row r="3135">
          <cell r="A3135" t="str">
            <v>EA0024313715</v>
          </cell>
          <cell r="B3135" t="str">
            <v>AIRDRYER/FOURCIRCUITPR</v>
          </cell>
          <cell r="C3135">
            <v>2</v>
          </cell>
        </row>
        <row r="3136">
          <cell r="A3136" t="str">
            <v>EA0045423716</v>
          </cell>
          <cell r="B3136" t="str">
            <v>FRONTABSSPEEDSENSORTO</v>
          </cell>
          <cell r="C3136">
            <v>9</v>
          </cell>
        </row>
        <row r="3137">
          <cell r="A3137" t="str">
            <v>EA0045423816</v>
          </cell>
          <cell r="B3137" t="str">
            <v>FRTASBSENSORñ</v>
          </cell>
          <cell r="C3137">
            <v>9</v>
          </cell>
        </row>
        <row r="3138">
          <cell r="A3138" t="str">
            <v>MA0059812125</v>
          </cell>
          <cell r="B3138" t="str">
            <v>BALLBEARING</v>
          </cell>
          <cell r="C3138">
            <v>1</v>
          </cell>
        </row>
        <row r="3139">
          <cell r="A3139" t="str">
            <v>QN917003026003</v>
          </cell>
          <cell r="B3139" t="str">
            <v>SEAL</v>
          </cell>
          <cell r="C3139">
            <v>6</v>
          </cell>
        </row>
        <row r="3140">
          <cell r="A3140" t="str">
            <v>EA0129903201</v>
          </cell>
          <cell r="B3140" t="str">
            <v>SCREW</v>
          </cell>
          <cell r="C3140">
            <v>12</v>
          </cell>
        </row>
        <row r="3141">
          <cell r="A3141" t="str">
            <v>EA0202505503</v>
          </cell>
          <cell r="B3141" t="str">
            <v>LUCLUTCHPLATE/2"/285/</v>
          </cell>
          <cell r="C3141">
            <v>3</v>
          </cell>
        </row>
        <row r="3142">
          <cell r="A3142" t="str">
            <v>EA0239977947</v>
          </cell>
          <cell r="B3142" t="str">
            <v>sealing/packing</v>
          </cell>
          <cell r="C3142">
            <v>4</v>
          </cell>
        </row>
        <row r="3143">
          <cell r="A3143" t="str">
            <v>MA3892620814</v>
          </cell>
          <cell r="B3143" t="str">
            <v>OBLIQUEGEAR</v>
          </cell>
          <cell r="C3143">
            <v>1</v>
          </cell>
        </row>
        <row r="3144">
          <cell r="A3144" t="str">
            <v>MA3892622233</v>
          </cell>
          <cell r="B3144" t="str">
            <v>DOGCLUTCHGEAR</v>
          </cell>
          <cell r="C3144">
            <v>1</v>
          </cell>
        </row>
        <row r="3145">
          <cell r="A3145" t="str">
            <v>BA3643207069/01</v>
          </cell>
          <cell r="B3145" t="str">
            <v>FILTER</v>
          </cell>
          <cell r="C3145">
            <v>8</v>
          </cell>
        </row>
        <row r="3146">
          <cell r="A3146" t="str">
            <v>MA3892691606</v>
          </cell>
          <cell r="B3146" t="str">
            <v>GEARWHEEL</v>
          </cell>
          <cell r="C3146">
            <v>3</v>
          </cell>
        </row>
        <row r="3147">
          <cell r="A3147" t="str">
            <v>MA9260300940</v>
          </cell>
          <cell r="B3147" t="str">
            <v>PARTSKIT,CRANKSH.BEAR.</v>
          </cell>
          <cell r="C3147">
            <v>3</v>
          </cell>
        </row>
        <row r="3148">
          <cell r="A3148" t="str">
            <v>MA4079975032</v>
          </cell>
          <cell r="B3148" t="str">
            <v>SCREWPLUG</v>
          </cell>
          <cell r="C3148">
            <v>12</v>
          </cell>
        </row>
        <row r="3149">
          <cell r="A3149" t="str">
            <v>MA4079975120</v>
          </cell>
          <cell r="B3149" t="str">
            <v>CAP</v>
          </cell>
          <cell r="C3149">
            <v>3</v>
          </cell>
        </row>
        <row r="3150">
          <cell r="A3150" t="str">
            <v>MA4270310071</v>
          </cell>
          <cell r="B3150" t="str">
            <v>SCREW</v>
          </cell>
          <cell r="C3150">
            <v>8</v>
          </cell>
        </row>
        <row r="3151">
          <cell r="A3151" t="str">
            <v>MA4422010380</v>
          </cell>
          <cell r="B3151" t="str">
            <v>SEAL</v>
          </cell>
          <cell r="C3151">
            <v>6</v>
          </cell>
        </row>
        <row r="3152">
          <cell r="A3152" t="str">
            <v>MA0019902178</v>
          </cell>
          <cell r="B3152" t="str">
            <v>CONNECTINGPART</v>
          </cell>
          <cell r="C3152">
            <v>5</v>
          </cell>
        </row>
        <row r="3153">
          <cell r="A3153" t="str">
            <v>MA4570100270</v>
          </cell>
          <cell r="B3153" t="str">
            <v>BREATHERPIPE</v>
          </cell>
          <cell r="C3153">
            <v>2</v>
          </cell>
        </row>
        <row r="3154">
          <cell r="A3154" t="str">
            <v>MA4570100621</v>
          </cell>
          <cell r="B3154" t="str">
            <v>CYLINDERHEAD</v>
          </cell>
          <cell r="C3154">
            <v>19</v>
          </cell>
        </row>
        <row r="3155">
          <cell r="A3155" t="str">
            <v>MA4570110280</v>
          </cell>
          <cell r="B3155" t="str">
            <v>BEADEDMETALSEAL</v>
          </cell>
          <cell r="C3155">
            <v>7</v>
          </cell>
        </row>
        <row r="3156">
          <cell r="A3156" t="str">
            <v>MA4570111207</v>
          </cell>
          <cell r="B3156" t="str">
            <v>CAP</v>
          </cell>
          <cell r="C3156">
            <v>2</v>
          </cell>
        </row>
        <row r="3157">
          <cell r="A3157" t="str">
            <v>MA4570152502</v>
          </cell>
          <cell r="B3157" t="str">
            <v>TIMINGCASE</v>
          </cell>
          <cell r="C3157">
            <v>1</v>
          </cell>
        </row>
        <row r="3158">
          <cell r="A3158" t="str">
            <v>MA4570986507</v>
          </cell>
          <cell r="B3158" t="str">
            <v>CHARGEAIRLINE</v>
          </cell>
          <cell r="C3158">
            <v>1</v>
          </cell>
        </row>
        <row r="3159">
          <cell r="A3159" t="str">
            <v>MA4571310180</v>
          </cell>
          <cell r="B3159" t="str">
            <v>SEAL</v>
          </cell>
          <cell r="C3159">
            <v>9</v>
          </cell>
        </row>
        <row r="3160">
          <cell r="A3160" t="str">
            <v>MA4571340156</v>
          </cell>
          <cell r="B3160" t="str">
            <v>THREADEDFITTING</v>
          </cell>
          <cell r="C3160">
            <v>2</v>
          </cell>
        </row>
        <row r="3161">
          <cell r="A3161" t="str">
            <v>MA4571410080</v>
          </cell>
          <cell r="B3161" t="str">
            <v>SEAL</v>
          </cell>
          <cell r="C3161">
            <v>65</v>
          </cell>
        </row>
        <row r="3162">
          <cell r="A3162" t="str">
            <v>MA4571421301</v>
          </cell>
          <cell r="B3162" t="str">
            <v>EXHAUSTMANIFOLD</v>
          </cell>
          <cell r="C3162">
            <v>1</v>
          </cell>
        </row>
        <row r="3163">
          <cell r="A3163" t="str">
            <v>MA4571503833</v>
          </cell>
          <cell r="B3163" t="str">
            <v>ELECTRICLINE</v>
          </cell>
          <cell r="C3163">
            <v>1</v>
          </cell>
        </row>
        <row r="3164">
          <cell r="A3164" t="str">
            <v>BA0004306306/01</v>
          </cell>
          <cell r="B3164" t="str">
            <v>BRAKEVALVE</v>
          </cell>
          <cell r="C3164">
            <v>1</v>
          </cell>
        </row>
        <row r="3165">
          <cell r="A3165" t="str">
            <v>MW4575890043/00</v>
          </cell>
          <cell r="B3165" t="str">
            <v>REMOVAL+INSERT.DEVICE</v>
          </cell>
          <cell r="C3165">
            <v>10</v>
          </cell>
        </row>
        <row r="3166">
          <cell r="A3166" t="str">
            <v>IQ242263</v>
          </cell>
          <cell r="B3166" t="str">
            <v>BUSHINGPART</v>
          </cell>
          <cell r="C3166">
            <v>156</v>
          </cell>
        </row>
        <row r="3167">
          <cell r="A3167" t="str">
            <v>MA0009973512</v>
          </cell>
          <cell r="B3167" t="str">
            <v>3-2-WAYPNEUMATICVALVE</v>
          </cell>
          <cell r="C3167">
            <v>7</v>
          </cell>
        </row>
        <row r="3168">
          <cell r="A3168" t="str">
            <v>MA0009975212</v>
          </cell>
          <cell r="B3168" t="str">
            <v>3-2-WAYPNEUMATICVALVE</v>
          </cell>
          <cell r="C3168">
            <v>16</v>
          </cell>
        </row>
        <row r="3169">
          <cell r="A3169" t="str">
            <v>MA4572000458</v>
          </cell>
          <cell r="B3169" t="str">
            <v>BLEEDLINE</v>
          </cell>
          <cell r="C3169">
            <v>2</v>
          </cell>
        </row>
        <row r="3170">
          <cell r="A3170" t="str">
            <v>MA4572005052</v>
          </cell>
          <cell r="B3170" t="str">
            <v>LINE</v>
          </cell>
          <cell r="C3170">
            <v>3</v>
          </cell>
        </row>
        <row r="3171">
          <cell r="A3171" t="str">
            <v>EA4572010330</v>
          </cell>
          <cell r="B3171" t="str">
            <v>THERMOSTATHOUSINGPIPE</v>
          </cell>
          <cell r="C3171">
            <v>1</v>
          </cell>
        </row>
        <row r="3172">
          <cell r="A3172" t="str">
            <v>MA9404200548/28</v>
          </cell>
          <cell r="B3172" t="str">
            <v>BRAKEHOSE</v>
          </cell>
          <cell r="C3172">
            <v>8</v>
          </cell>
        </row>
        <row r="3173">
          <cell r="A3173" t="str">
            <v>MA4579970745</v>
          </cell>
          <cell r="B3173" t="str">
            <v>SEALINGRING</v>
          </cell>
          <cell r="C3173">
            <v>71</v>
          </cell>
        </row>
        <row r="3174">
          <cell r="A3174" t="str">
            <v>MA4600500401/80</v>
          </cell>
          <cell r="B3174" t="str">
            <v>CAMSHAFT</v>
          </cell>
          <cell r="C3174">
            <v>1</v>
          </cell>
        </row>
        <row r="3175">
          <cell r="A3175" t="str">
            <v>MA4609900063</v>
          </cell>
          <cell r="B3175" t="str">
            <v>HOLLOWSCREW</v>
          </cell>
          <cell r="C3175">
            <v>16</v>
          </cell>
        </row>
        <row r="3176">
          <cell r="A3176" t="str">
            <v>MA5419971172</v>
          </cell>
          <cell r="B3176" t="str">
            <v>THREADEDFITTING</v>
          </cell>
          <cell r="C3176">
            <v>3</v>
          </cell>
        </row>
        <row r="3177">
          <cell r="A3177" t="str">
            <v>EA6282402117</v>
          </cell>
          <cell r="B3177" t="str">
            <v>ENGINEBEARING</v>
          </cell>
          <cell r="C3177">
            <v>7</v>
          </cell>
        </row>
        <row r="3178">
          <cell r="A3178" t="str">
            <v>EA6292400218</v>
          </cell>
          <cell r="B3178" t="str">
            <v>ENGINEBEARING</v>
          </cell>
          <cell r="C3178">
            <v>4</v>
          </cell>
        </row>
        <row r="3179">
          <cell r="A3179" t="str">
            <v>EA6293200235</v>
          </cell>
          <cell r="B3179" t="str">
            <v>FASTENINGPLATE</v>
          </cell>
          <cell r="C3179">
            <v>4</v>
          </cell>
        </row>
        <row r="3180">
          <cell r="A3180" t="str">
            <v>BA6293250015/01</v>
          </cell>
          <cell r="B3180" t="str">
            <v>SPRINGRETAINER</v>
          </cell>
          <cell r="C3180">
            <v>6</v>
          </cell>
        </row>
        <row r="3181">
          <cell r="A3181" t="str">
            <v>EA6293270001</v>
          </cell>
          <cell r="B3181" t="str">
            <v>AIRBELLOWWITHCONERING</v>
          </cell>
          <cell r="C3181">
            <v>6</v>
          </cell>
        </row>
        <row r="3182">
          <cell r="A3182" t="str">
            <v>EA6293320074</v>
          </cell>
          <cell r="B3182" t="str">
            <v>BOLT</v>
          </cell>
          <cell r="C3182">
            <v>4</v>
          </cell>
        </row>
        <row r="3183">
          <cell r="A3183" t="str">
            <v>MA6293500045</v>
          </cell>
          <cell r="B3183" t="str">
            <v>FLANGE</v>
          </cell>
          <cell r="C3183">
            <v>1</v>
          </cell>
        </row>
        <row r="3184">
          <cell r="A3184" t="str">
            <v>EA6293510812</v>
          </cell>
          <cell r="B3184" t="str">
            <v>AIRSPRINGSADDLES</v>
          </cell>
          <cell r="C3184">
            <v>2</v>
          </cell>
        </row>
        <row r="3185">
          <cell r="A3185" t="str">
            <v>EA6294200024</v>
          </cell>
          <cell r="B3185" t="str">
            <v>DIAPHRAGMCYLINDER</v>
          </cell>
          <cell r="C3185">
            <v>8</v>
          </cell>
        </row>
        <row r="3186">
          <cell r="A3186" t="str">
            <v>MA9408853714</v>
          </cell>
          <cell r="B3186" t="str">
            <v>BRACKET</v>
          </cell>
          <cell r="C3186">
            <v>1</v>
          </cell>
        </row>
        <row r="3187">
          <cell r="A3187" t="str">
            <v>MA9408853814</v>
          </cell>
          <cell r="B3187" t="str">
            <v>BRACKET</v>
          </cell>
          <cell r="C3187">
            <v>6</v>
          </cell>
        </row>
        <row r="3188">
          <cell r="A3188" t="str">
            <v>MA0003500243</v>
          </cell>
          <cell r="B3188" t="str">
            <v>THREADEDRING</v>
          </cell>
          <cell r="C3188">
            <v>3</v>
          </cell>
        </row>
        <row r="3189">
          <cell r="A3189" t="str">
            <v>QA4003311701</v>
          </cell>
          <cell r="B3189" t="str">
            <v>FRONTAXLEBEAM/VL5-9</v>
          </cell>
          <cell r="C3189">
            <v>3</v>
          </cell>
        </row>
        <row r="3190">
          <cell r="A3190" t="str">
            <v>QA4004110312</v>
          </cell>
          <cell r="B3190" t="str">
            <v>LUPROPELLERSHAFTINTERMEDIAT</v>
          </cell>
          <cell r="C3190">
            <v>80</v>
          </cell>
        </row>
        <row r="3191">
          <cell r="A3191" t="str">
            <v>MA0009929450</v>
          </cell>
          <cell r="B3191" t="str">
            <v>SPACERPIECE</v>
          </cell>
          <cell r="C3191">
            <v>1</v>
          </cell>
        </row>
        <row r="3192">
          <cell r="A3192" t="str">
            <v>MA6569900082</v>
          </cell>
          <cell r="B3192" t="str">
            <v>WASHER,PLANE-PARALLEL</v>
          </cell>
          <cell r="C3192">
            <v>2</v>
          </cell>
        </row>
        <row r="3193">
          <cell r="A3193" t="str">
            <v>MA6569900182</v>
          </cell>
          <cell r="B3193" t="str">
            <v>WASHER,PLANE-PARALLEL</v>
          </cell>
          <cell r="C3193">
            <v>2</v>
          </cell>
        </row>
        <row r="3194">
          <cell r="A3194" t="str">
            <v>MA6569970012</v>
          </cell>
          <cell r="B3194" t="str">
            <v>PARTSKIT,VALVE</v>
          </cell>
          <cell r="C3194">
            <v>4</v>
          </cell>
        </row>
        <row r="3195">
          <cell r="A3195" t="str">
            <v>EA9434640501/9B50</v>
          </cell>
          <cell r="B3195" t="str">
            <v>STEERINGWHEELLEATHER9B</v>
          </cell>
          <cell r="C3195">
            <v>2</v>
          </cell>
        </row>
        <row r="3196">
          <cell r="A3196" t="str">
            <v>MA9452601757</v>
          </cell>
          <cell r="B3196" t="str">
            <v>VALVE</v>
          </cell>
          <cell r="C3196">
            <v>5</v>
          </cell>
        </row>
        <row r="3197">
          <cell r="A3197" t="str">
            <v>MA9452602245</v>
          </cell>
          <cell r="B3197" t="str">
            <v>SYNCHRONIZERCONE</v>
          </cell>
          <cell r="C3197">
            <v>6</v>
          </cell>
        </row>
        <row r="3198">
          <cell r="A3198" t="str">
            <v>MA9452610533</v>
          </cell>
          <cell r="B3198" t="str">
            <v>CAP</v>
          </cell>
          <cell r="C3198">
            <v>3</v>
          </cell>
        </row>
        <row r="3199">
          <cell r="A3199" t="str">
            <v>MA9452625723</v>
          </cell>
          <cell r="B3199" t="str">
            <v>SLIDINGSLEEVE</v>
          </cell>
          <cell r="C3199">
            <v>2</v>
          </cell>
        </row>
        <row r="3200">
          <cell r="A3200" t="str">
            <v>MA9602640420</v>
          </cell>
          <cell r="B3200" t="str">
            <v>DRIVEGEAR</v>
          </cell>
          <cell r="C3200">
            <v>3</v>
          </cell>
        </row>
        <row r="3201">
          <cell r="A3201" t="str">
            <v>MA9602680039</v>
          </cell>
          <cell r="B3201" t="str">
            <v>GUIDEPIN</v>
          </cell>
          <cell r="C3201">
            <v>32</v>
          </cell>
        </row>
        <row r="3202">
          <cell r="A3202" t="str">
            <v>MA9702680350</v>
          </cell>
          <cell r="B3202" t="str">
            <v>BUSHING</v>
          </cell>
          <cell r="C3202">
            <v>12</v>
          </cell>
        </row>
        <row r="3203">
          <cell r="A3203" t="str">
            <v>BA9733531110/01</v>
          </cell>
          <cell r="B3203" t="str">
            <v>DRIVEPINION</v>
          </cell>
          <cell r="C3203">
            <v>4</v>
          </cell>
        </row>
        <row r="3204">
          <cell r="A3204" t="str">
            <v>BA9733531812/01</v>
          </cell>
          <cell r="B3204" t="str">
            <v>CROWNGEAR</v>
          </cell>
          <cell r="C3204">
            <v>6</v>
          </cell>
        </row>
        <row r="3205">
          <cell r="A3205" t="str">
            <v>BA0159979745/01</v>
          </cell>
          <cell r="B3205" t="str">
            <v>SEALRING</v>
          </cell>
          <cell r="C3205">
            <v>102</v>
          </cell>
        </row>
        <row r="3206">
          <cell r="A3206" t="str">
            <v>MN000000005222</v>
          </cell>
          <cell r="B3206" t="str">
            <v>FITTING</v>
          </cell>
          <cell r="C3206">
            <v>10</v>
          </cell>
        </row>
        <row r="3207">
          <cell r="A3207" t="str">
            <v>BN00090801601001</v>
          </cell>
          <cell r="B3207" t="str">
            <v>SHIM</v>
          </cell>
          <cell r="C3207">
            <v>1</v>
          </cell>
        </row>
        <row r="3208">
          <cell r="A3208" t="str">
            <v>BN00091200820801</v>
          </cell>
          <cell r="B3208" t="str">
            <v>SCREW</v>
          </cell>
          <cell r="C3208">
            <v>2</v>
          </cell>
        </row>
        <row r="3209">
          <cell r="A3209" t="str">
            <v>EA6298320084</v>
          </cell>
          <cell r="B3209" t="str">
            <v>CHECKVALVE</v>
          </cell>
          <cell r="C3209">
            <v>1</v>
          </cell>
        </row>
        <row r="3210">
          <cell r="A3210" t="str">
            <v>EA6299800001</v>
          </cell>
          <cell r="B3210" t="str">
            <v>rollerbearing</v>
          </cell>
          <cell r="C3210">
            <v>4</v>
          </cell>
        </row>
        <row r="3211">
          <cell r="A3211" t="str">
            <v>EA6299930001</v>
          </cell>
          <cell r="B3211" t="str">
            <v>PRESSURESPRING</v>
          </cell>
          <cell r="C3211">
            <v>2</v>
          </cell>
        </row>
        <row r="3212">
          <cell r="A3212" t="str">
            <v>BA6322680842/01</v>
          </cell>
          <cell r="B3212" t="str">
            <v>GEARSHIFT-LEVERKNOB</v>
          </cell>
          <cell r="C3212">
            <v>1</v>
          </cell>
        </row>
        <row r="3213">
          <cell r="A3213" t="str">
            <v>EA6325010024</v>
          </cell>
          <cell r="B3213" t="str">
            <v>COOLINGWATERPIPE</v>
          </cell>
          <cell r="C3213">
            <v>2</v>
          </cell>
        </row>
        <row r="3214">
          <cell r="A3214" t="str">
            <v>EA6325010324</v>
          </cell>
          <cell r="B3214" t="str">
            <v>COOLINGWATERPIPE</v>
          </cell>
          <cell r="C3214">
            <v>1</v>
          </cell>
        </row>
        <row r="3215">
          <cell r="A3215" t="str">
            <v>EA6342400102</v>
          </cell>
          <cell r="B3215" t="str">
            <v>ZBENGINEHOLDERREARLEF</v>
          </cell>
          <cell r="C3215">
            <v>3</v>
          </cell>
        </row>
        <row r="3216">
          <cell r="A3216" t="str">
            <v>EA6343520004</v>
          </cell>
          <cell r="B3216" t="str">
            <v>LUSEMI-TRAILINGARM</v>
          </cell>
          <cell r="C3216">
            <v>5</v>
          </cell>
        </row>
        <row r="3217">
          <cell r="A3217" t="str">
            <v>EA6343520005</v>
          </cell>
          <cell r="B3217" t="str">
            <v>LULONGITUDINALTRAILLING</v>
          </cell>
          <cell r="C3217">
            <v>5</v>
          </cell>
        </row>
        <row r="3218">
          <cell r="A3218" t="str">
            <v>EA6344760626</v>
          </cell>
          <cell r="B3218" t="str">
            <v>FUELHOSE</v>
          </cell>
          <cell r="C3218">
            <v>4</v>
          </cell>
        </row>
        <row r="3219">
          <cell r="A3219" t="str">
            <v>EA6344900210</v>
          </cell>
          <cell r="B3219" t="str">
            <v>EXHAUSTPIPE</v>
          </cell>
          <cell r="C3219">
            <v>1</v>
          </cell>
        </row>
        <row r="3220">
          <cell r="A3220" t="str">
            <v>BA6345000482/01</v>
          </cell>
          <cell r="B3220" t="str">
            <v>CONSTANTVEL.JOINTSHAFT</v>
          </cell>
          <cell r="C3220">
            <v>9</v>
          </cell>
        </row>
        <row r="3221">
          <cell r="A3221" t="str">
            <v>EA6345003672</v>
          </cell>
          <cell r="B3221" t="str">
            <v>ZBCOOLANTPIPERETURN/</v>
          </cell>
          <cell r="C3221">
            <v>2</v>
          </cell>
        </row>
        <row r="3222">
          <cell r="A3222" t="str">
            <v>EA6345006872</v>
          </cell>
          <cell r="B3222" t="str">
            <v>ZBCOOLANTPIPE</v>
          </cell>
          <cell r="C3222">
            <v>1</v>
          </cell>
        </row>
        <row r="3223">
          <cell r="A3223" t="str">
            <v>QA4003503214</v>
          </cell>
          <cell r="B3223" t="str">
            <v>LUHINTERACHSGETRIEBE/RT390T</v>
          </cell>
          <cell r="C3223">
            <v>26</v>
          </cell>
        </row>
        <row r="3224">
          <cell r="A3224" t="str">
            <v>BA6349970552/01</v>
          </cell>
          <cell r="B3224" t="str">
            <v>HOSE</v>
          </cell>
          <cell r="C3224">
            <v>1</v>
          </cell>
        </row>
        <row r="3225">
          <cell r="A3225" t="str">
            <v>MA9452650349</v>
          </cell>
          <cell r="B3225" t="str">
            <v>SLIDINGBLOCK</v>
          </cell>
          <cell r="C3225">
            <v>1</v>
          </cell>
        </row>
        <row r="3226">
          <cell r="A3226" t="str">
            <v>BN91010500806201</v>
          </cell>
          <cell r="B3226" t="str">
            <v>SCREW</v>
          </cell>
          <cell r="C3226">
            <v>19</v>
          </cell>
        </row>
        <row r="3227">
          <cell r="A3227" t="str">
            <v>MA4572010380</v>
          </cell>
          <cell r="B3227" t="str">
            <v>SEAL</v>
          </cell>
          <cell r="C3227">
            <v>4</v>
          </cell>
        </row>
        <row r="3228">
          <cell r="A3228" t="str">
            <v>MA9437200970</v>
          </cell>
          <cell r="B3228" t="str">
            <v>TRIM</v>
          </cell>
          <cell r="C3228">
            <v>4</v>
          </cell>
        </row>
        <row r="3229">
          <cell r="A3229" t="str">
            <v>BA6344600509/01</v>
          </cell>
          <cell r="B3229" t="str">
            <v>STEERINGSHAFT</v>
          </cell>
          <cell r="C3229">
            <v>3</v>
          </cell>
        </row>
        <row r="3230">
          <cell r="A3230" t="str">
            <v>MW3895890061/00</v>
          </cell>
          <cell r="B3230" t="str">
            <v>GUIDEDRIFT</v>
          </cell>
          <cell r="C3230">
            <v>29</v>
          </cell>
        </row>
        <row r="3231">
          <cell r="A3231" t="str">
            <v>MN000000004468</v>
          </cell>
          <cell r="B3231" t="str">
            <v>BALLSTUD</v>
          </cell>
          <cell r="C3231">
            <v>3</v>
          </cell>
        </row>
        <row r="3232">
          <cell r="A3232" t="str">
            <v>MA0199905701</v>
          </cell>
          <cell r="B3232" t="str">
            <v>HEX.HEADBOLTW.FLANGE</v>
          </cell>
          <cell r="C3232">
            <v>20</v>
          </cell>
        </row>
        <row r="3233">
          <cell r="A3233" t="str">
            <v>BA9584200678/01</v>
          </cell>
          <cell r="B3233" t="str">
            <v>BEARINGBRACKET</v>
          </cell>
          <cell r="C3233">
            <v>1</v>
          </cell>
        </row>
        <row r="3234">
          <cell r="A3234" t="str">
            <v>MA9325200331</v>
          </cell>
          <cell r="B3234" t="str">
            <v>RUNNINGBOARD</v>
          </cell>
          <cell r="C3234">
            <v>2</v>
          </cell>
        </row>
        <row r="3235">
          <cell r="A3235" t="str">
            <v>BA6885458090/01</v>
          </cell>
          <cell r="B3235" t="str">
            <v>LENS</v>
          </cell>
          <cell r="C3235">
            <v>173</v>
          </cell>
        </row>
        <row r="3236">
          <cell r="A3236" t="str">
            <v>MA9676800655/9B51</v>
          </cell>
          <cell r="B3236" t="str">
            <v>CARRIER</v>
          </cell>
          <cell r="C3236">
            <v>1</v>
          </cell>
        </row>
        <row r="3237">
          <cell r="A3237" t="str">
            <v>MA0029818181</v>
          </cell>
          <cell r="B3237" t="str">
            <v>INNERRACE</v>
          </cell>
          <cell r="C3237">
            <v>11</v>
          </cell>
        </row>
        <row r="3238">
          <cell r="A3238" t="str">
            <v>MA9472602845</v>
          </cell>
          <cell r="B3238" t="str">
            <v>SYNCHRONIZERCONE</v>
          </cell>
          <cell r="C3238">
            <v>4</v>
          </cell>
        </row>
        <row r="3239">
          <cell r="A3239" t="str">
            <v>EA0239978847</v>
          </cell>
          <cell r="B3239" t="str">
            <v>SEALINGRING</v>
          </cell>
          <cell r="C3239">
            <v>32</v>
          </cell>
        </row>
        <row r="3240">
          <cell r="A3240" t="str">
            <v>BA0005866015/01</v>
          </cell>
          <cell r="B3240" t="str">
            <v>REPAIRKIT</v>
          </cell>
          <cell r="C3240">
            <v>5</v>
          </cell>
        </row>
        <row r="3241">
          <cell r="A3241" t="str">
            <v>BA3685400107/01</v>
          </cell>
          <cell r="B3241" t="str">
            <v>ELECTRICALWIRINGHARNESS</v>
          </cell>
          <cell r="C3241">
            <v>1</v>
          </cell>
        </row>
        <row r="3242">
          <cell r="A3242" t="str">
            <v>MA9605421018/39</v>
          </cell>
          <cell r="B3242" t="str">
            <v>BRAKEPADWEARSENSOR</v>
          </cell>
          <cell r="C3242">
            <v>1</v>
          </cell>
        </row>
        <row r="3243">
          <cell r="A3243" t="str">
            <v>MA9452653074</v>
          </cell>
          <cell r="B3243" t="str">
            <v>BEARINGBOLT</v>
          </cell>
          <cell r="C3243">
            <v>1</v>
          </cell>
        </row>
        <row r="3244">
          <cell r="A3244" t="str">
            <v>MA9436803006/9B51</v>
          </cell>
          <cell r="B3244" t="str">
            <v>TRIM</v>
          </cell>
          <cell r="C3244">
            <v>3</v>
          </cell>
        </row>
        <row r="3245">
          <cell r="A3245" t="str">
            <v>EA6344700701</v>
          </cell>
          <cell r="B3245" t="str">
            <v>LUFUELTANK/125L</v>
          </cell>
          <cell r="C3245">
            <v>1</v>
          </cell>
        </row>
        <row r="3246">
          <cell r="A3246" t="str">
            <v>EA0005400684</v>
          </cell>
          <cell r="B3246" t="str">
            <v>lever</v>
          </cell>
          <cell r="C3246">
            <v>1</v>
          </cell>
        </row>
        <row r="3247">
          <cell r="A3247" t="str">
            <v>EA0065453414</v>
          </cell>
          <cell r="B3247" t="str">
            <v>LUENDSWITCH</v>
          </cell>
          <cell r="C3247">
            <v>4</v>
          </cell>
        </row>
        <row r="3248">
          <cell r="A3248" t="str">
            <v>EA0039908112</v>
          </cell>
          <cell r="B3248" t="str">
            <v>CYLINDERHEADSCREW</v>
          </cell>
          <cell r="C3248">
            <v>5</v>
          </cell>
        </row>
        <row r="3249">
          <cell r="A3249" t="str">
            <v>MN000000003718</v>
          </cell>
          <cell r="B3249" t="str">
            <v>WASHER</v>
          </cell>
          <cell r="C3249">
            <v>54</v>
          </cell>
        </row>
        <row r="3250">
          <cell r="A3250" t="str">
            <v>BA0003302011/01</v>
          </cell>
          <cell r="B3250" t="str">
            <v>THRUSTARM</v>
          </cell>
          <cell r="C3250">
            <v>33</v>
          </cell>
        </row>
        <row r="3251">
          <cell r="A3251" t="str">
            <v>MA0059978089</v>
          </cell>
          <cell r="B3251" t="str">
            <v>T-PIECE</v>
          </cell>
          <cell r="C3251">
            <v>3</v>
          </cell>
        </row>
        <row r="3252">
          <cell r="A3252" t="str">
            <v>MA0009807215/64</v>
          </cell>
          <cell r="B3252" t="str">
            <v>PARTSKIT,BALLBEARING</v>
          </cell>
          <cell r="C3252">
            <v>28</v>
          </cell>
        </row>
        <row r="3253">
          <cell r="A3253" t="str">
            <v>QA4003570273</v>
          </cell>
          <cell r="B3253" t="str">
            <v>LOCKWASHER/TAB</v>
          </cell>
          <cell r="C3253">
            <v>2</v>
          </cell>
        </row>
        <row r="3254">
          <cell r="A3254" t="str">
            <v>QA4003570173</v>
          </cell>
          <cell r="B3254" t="str">
            <v>LOCKWASHER</v>
          </cell>
          <cell r="C3254">
            <v>3</v>
          </cell>
        </row>
        <row r="3255">
          <cell r="A3255" t="str">
            <v>QA4003570026</v>
          </cell>
          <cell r="B3255" t="str">
            <v>LOCKNUT/NUT,&amp;LT</v>
          </cell>
        </row>
        <row r="3256">
          <cell r="A3256" t="str">
            <v>QA0219971845</v>
          </cell>
          <cell r="B3256" t="str">
            <v>O-RING/(100)</v>
          </cell>
          <cell r="C3256">
            <v>115</v>
          </cell>
        </row>
        <row r="3257">
          <cell r="A3257" t="str">
            <v>BA3683260700/01</v>
          </cell>
          <cell r="B3257" t="str">
            <v>SHOCKABSORBER</v>
          </cell>
          <cell r="C3257">
            <v>85</v>
          </cell>
        </row>
        <row r="3258">
          <cell r="A3258" t="str">
            <v>QA8313200205</v>
          </cell>
          <cell r="B3258" t="str">
            <v>LULEAFSPRINGRA/REARAXLE</v>
          </cell>
          <cell r="C3258">
            <v>1</v>
          </cell>
        </row>
        <row r="3259">
          <cell r="A3259" t="str">
            <v>QMC451540</v>
          </cell>
          <cell r="B3259" t="str">
            <v>DISHWASHER/SIDE</v>
          </cell>
          <cell r="C3259">
            <v>10</v>
          </cell>
        </row>
        <row r="3260">
          <cell r="A3260" t="str">
            <v>EA6649900101</v>
          </cell>
          <cell r="B3260" t="str">
            <v>HEXAGONHEADBOLT/M14X1</v>
          </cell>
          <cell r="C3260">
            <v>2</v>
          </cell>
        </row>
        <row r="3261">
          <cell r="A3261" t="str">
            <v>QA9061871801</v>
          </cell>
          <cell r="B3261" t="str">
            <v>OILLINE</v>
          </cell>
          <cell r="C3261">
            <v>3</v>
          </cell>
        </row>
        <row r="3262">
          <cell r="A3262" t="str">
            <v>EA0135422917</v>
          </cell>
          <cell r="B3262" t="str">
            <v>PRESSURESWITCHES</v>
          </cell>
          <cell r="C3262">
            <v>1</v>
          </cell>
        </row>
        <row r="3263">
          <cell r="A3263" t="str">
            <v>QA9060904576</v>
          </cell>
          <cell r="B3263" t="str">
            <v>FUELLINE</v>
          </cell>
          <cell r="C3263">
            <v>6</v>
          </cell>
        </row>
        <row r="3264">
          <cell r="A3264" t="str">
            <v>QA8313570001</v>
          </cell>
          <cell r="B3264" t="str">
            <v>REARAXLESHAFT/WITHDIFF.LO</v>
          </cell>
          <cell r="C3264">
            <v>1</v>
          </cell>
        </row>
        <row r="3265">
          <cell r="A3265" t="str">
            <v>QA4004208124</v>
          </cell>
          <cell r="B3265" t="str">
            <v>LUBRAKECYLINDER/TYPE24WI</v>
          </cell>
          <cell r="C3265">
            <v>4</v>
          </cell>
        </row>
        <row r="3266">
          <cell r="A3266" t="str">
            <v>EA6345408105</v>
          </cell>
          <cell r="B3266" t="str">
            <v>ZBELECTRICALWIRINGHARN</v>
          </cell>
          <cell r="C3266">
            <v>2</v>
          </cell>
        </row>
        <row r="3267">
          <cell r="A3267" t="str">
            <v>EA6345408005</v>
          </cell>
          <cell r="B3267" t="str">
            <v>ZBELECTRICALWIRINGHARN</v>
          </cell>
          <cell r="C3267">
            <v>1</v>
          </cell>
        </row>
        <row r="3268">
          <cell r="A3268" t="str">
            <v>EA6345400705</v>
          </cell>
          <cell r="B3268" t="str">
            <v>ZBELECTRICALWIRINGHARN</v>
          </cell>
          <cell r="C3268">
            <v>1</v>
          </cell>
        </row>
        <row r="3269">
          <cell r="A3269" t="str">
            <v>BA6344600066/01</v>
          </cell>
          <cell r="B3269" t="str">
            <v>STEERINGDAMPER</v>
          </cell>
          <cell r="C3269">
            <v>103</v>
          </cell>
        </row>
        <row r="3270">
          <cell r="A3270" t="str">
            <v>MA9403171012</v>
          </cell>
          <cell r="B3270" t="str">
            <v>RUBBERBUMPER</v>
          </cell>
          <cell r="C3270">
            <v>4</v>
          </cell>
        </row>
        <row r="3271">
          <cell r="A3271" t="str">
            <v>QA4000102420</v>
          </cell>
          <cell r="B3271" t="str">
            <v>ZBCYLINDERHEAD/ASSYWITHV</v>
          </cell>
          <cell r="C3271">
            <v>21</v>
          </cell>
        </row>
        <row r="3272">
          <cell r="A3272" t="str">
            <v>MA9061800209</v>
          </cell>
          <cell r="B3272" t="str">
            <v>PARTSKIT,FILTERELEMENT</v>
          </cell>
          <cell r="C3272">
            <v>4353</v>
          </cell>
        </row>
        <row r="3273">
          <cell r="A3273" t="str">
            <v>QA4002000401</v>
          </cell>
          <cell r="B3273" t="str">
            <v>ZBCOOLANTPUMP/ELC</v>
          </cell>
          <cell r="C3273">
            <v>30</v>
          </cell>
        </row>
        <row r="3274">
          <cell r="A3274" t="str">
            <v>BA3685400109/01</v>
          </cell>
          <cell r="B3274" t="str">
            <v>ELECTRICALWIRINGHARNESS</v>
          </cell>
          <cell r="C3274">
            <v>1</v>
          </cell>
        </row>
        <row r="3275">
          <cell r="A3275" t="str">
            <v>QN071412010300</v>
          </cell>
          <cell r="B3275" t="str">
            <v>LUBRICATINGNIPPLE</v>
          </cell>
          <cell r="C3275">
            <v>40</v>
          </cell>
        </row>
        <row r="3276">
          <cell r="A3276" t="str">
            <v>QA9483530024</v>
          </cell>
          <cell r="B3276" t="str">
            <v>SPHERICALWASHER</v>
          </cell>
          <cell r="C3276">
            <v>5</v>
          </cell>
        </row>
        <row r="3277">
          <cell r="A3277" t="str">
            <v>QA9062037602</v>
          </cell>
          <cell r="B3277" t="str">
            <v>COOLANTLINE</v>
          </cell>
          <cell r="C3277">
            <v>6</v>
          </cell>
        </row>
        <row r="3278">
          <cell r="A3278" t="str">
            <v>MA0119973645/64</v>
          </cell>
          <cell r="B3278" t="str">
            <v>SEALINGRING</v>
          </cell>
          <cell r="C3278">
            <v>28</v>
          </cell>
        </row>
        <row r="3279">
          <cell r="A3279" t="str">
            <v>QA0229979548</v>
          </cell>
          <cell r="B3279" t="str">
            <v>SEALINGRING</v>
          </cell>
          <cell r="C3279">
            <v>4</v>
          </cell>
        </row>
        <row r="3280">
          <cell r="A3280" t="str">
            <v>BA6342680024/01</v>
          </cell>
          <cell r="B3280" t="str">
            <v>GEARSHIFTLEVER</v>
          </cell>
          <cell r="C3280">
            <v>1</v>
          </cell>
        </row>
        <row r="3281">
          <cell r="A3281" t="str">
            <v>MA9445247128</v>
          </cell>
          <cell r="B3281" t="str">
            <v>COVER</v>
          </cell>
          <cell r="C3281">
            <v>1</v>
          </cell>
        </row>
        <row r="3282">
          <cell r="A3282" t="str">
            <v>BN910105008035</v>
          </cell>
          <cell r="B3282" t="str">
            <v>SCREW</v>
          </cell>
          <cell r="C3282">
            <v>8</v>
          </cell>
        </row>
        <row r="3283">
          <cell r="A3283" t="str">
            <v>BA6299970032</v>
          </cell>
          <cell r="B3283" t="str">
            <v>SCREWPLUG</v>
          </cell>
          <cell r="C3283">
            <v>2</v>
          </cell>
        </row>
        <row r="3284">
          <cell r="A3284" t="str">
            <v>BA6293510125</v>
          </cell>
          <cell r="B3284" t="str">
            <v>SPRINGBRACKET</v>
          </cell>
          <cell r="C3284">
            <v>3</v>
          </cell>
        </row>
        <row r="3285">
          <cell r="A3285" t="str">
            <v>EA0010943603</v>
          </cell>
          <cell r="B3285" t="str">
            <v>filtercup</v>
          </cell>
          <cell r="C3285">
            <v>4</v>
          </cell>
        </row>
        <row r="3286">
          <cell r="A3286" t="str">
            <v>BA3845003627/01</v>
          </cell>
          <cell r="B3286" t="str">
            <v>SUPPORT</v>
          </cell>
          <cell r="C3286">
            <v>1</v>
          </cell>
        </row>
        <row r="3287">
          <cell r="A3287" t="str">
            <v>IA3683200905</v>
          </cell>
          <cell r="B3287" t="str">
            <v>FRONTSPRING</v>
          </cell>
          <cell r="C3287">
            <v>6</v>
          </cell>
        </row>
        <row r="3288">
          <cell r="A3288" t="str">
            <v>IA3683201005</v>
          </cell>
          <cell r="B3288" t="str">
            <v>REARSPRING</v>
          </cell>
          <cell r="C3288">
            <v>8</v>
          </cell>
        </row>
        <row r="3289">
          <cell r="A3289" t="str">
            <v>MA0049970589</v>
          </cell>
          <cell r="B3289" t="str">
            <v>ANGLEPIECE</v>
          </cell>
          <cell r="C3289">
            <v>1</v>
          </cell>
        </row>
        <row r="3290">
          <cell r="A3290" t="str">
            <v>MA0005461401</v>
          </cell>
          <cell r="B3290" t="str">
            <v>ELECTRICLINE</v>
          </cell>
          <cell r="C3290">
            <v>20</v>
          </cell>
        </row>
        <row r="3291">
          <cell r="A3291" t="str">
            <v>MA0032506015</v>
          </cell>
          <cell r="B3291" t="str">
            <v>PARTSKIT,RELEASEBEAR.</v>
          </cell>
          <cell r="C3291">
            <v>2</v>
          </cell>
        </row>
        <row r="3292">
          <cell r="A3292" t="str">
            <v>MA9605421118/39</v>
          </cell>
          <cell r="B3292" t="str">
            <v>BRAKEPADWEARSENSOR</v>
          </cell>
          <cell r="C3292">
            <v>2</v>
          </cell>
        </row>
        <row r="3293">
          <cell r="A3293" t="str">
            <v>MA0004006902</v>
          </cell>
          <cell r="B3293" t="str">
            <v>DISKWHEEL</v>
          </cell>
          <cell r="C3293">
            <v>1</v>
          </cell>
        </row>
        <row r="3294">
          <cell r="A3294" t="str">
            <v>QMH024008</v>
          </cell>
          <cell r="B3294" t="str">
            <v>BEARINGBUSH</v>
          </cell>
          <cell r="C3294">
            <v>56</v>
          </cell>
        </row>
        <row r="3295">
          <cell r="A3295" t="str">
            <v>QW0905891215/00</v>
          </cell>
          <cell r="B3295" t="str">
            <v>DRIFT-OUTPUTENDRADIALSEAL</v>
          </cell>
          <cell r="C3295">
            <v>1</v>
          </cell>
        </row>
        <row r="3296">
          <cell r="A3296" t="str">
            <v>MA9443503839</v>
          </cell>
          <cell r="B3296" t="str">
            <v>GEARSET</v>
          </cell>
          <cell r="C3296">
            <v>2</v>
          </cell>
        </row>
        <row r="3297">
          <cell r="A3297" t="str">
            <v>EA9585452507</v>
          </cell>
          <cell r="B3297" t="str">
            <v>CROSSROCKERSWITCH</v>
          </cell>
          <cell r="C3297">
            <v>7</v>
          </cell>
        </row>
        <row r="3298">
          <cell r="A3298" t="str">
            <v>MA9492850840</v>
          </cell>
          <cell r="B3298" t="str">
            <v>BRACKET</v>
          </cell>
          <cell r="C3298">
            <v>12</v>
          </cell>
        </row>
        <row r="3299">
          <cell r="A3299" t="str">
            <v>BA9061801565/01</v>
          </cell>
          <cell r="B3299" t="str">
            <v>OILCOOLER</v>
          </cell>
          <cell r="C3299">
            <v>1</v>
          </cell>
        </row>
        <row r="3300">
          <cell r="A3300" t="str">
            <v>MA9060301820</v>
          </cell>
          <cell r="B3300" t="str">
            <v>CONNECTINGROD</v>
          </cell>
          <cell r="C3300">
            <v>1</v>
          </cell>
        </row>
        <row r="3301">
          <cell r="A3301" t="str">
            <v>MA0059970245</v>
          </cell>
          <cell r="B3301" t="str">
            <v>SEALINGRING</v>
          </cell>
          <cell r="C3301">
            <v>9</v>
          </cell>
        </row>
        <row r="3302">
          <cell r="A3302" t="str">
            <v>BN91503602210101</v>
          </cell>
          <cell r="B3302" t="str">
            <v>HOLLOWSCREW</v>
          </cell>
          <cell r="C3302">
            <v>8</v>
          </cell>
        </row>
        <row r="3303">
          <cell r="A3303" t="str">
            <v>MA9062301556</v>
          </cell>
          <cell r="B3303" t="str">
            <v>OILPRESSURELINE</v>
          </cell>
          <cell r="C3303">
            <v>2</v>
          </cell>
        </row>
        <row r="3304">
          <cell r="A3304" t="str">
            <v>MQAP60302105</v>
          </cell>
          <cell r="B3304" t="str">
            <v>LEAFSPRING</v>
          </cell>
          <cell r="C3304">
            <v>5</v>
          </cell>
        </row>
        <row r="3305">
          <cell r="A3305" t="str">
            <v>MQAP60302205</v>
          </cell>
          <cell r="B3305" t="str">
            <v>LEAFSPRING</v>
          </cell>
          <cell r="C3305">
            <v>5</v>
          </cell>
        </row>
        <row r="3306">
          <cell r="A3306" t="str">
            <v>QA4005200286</v>
          </cell>
          <cell r="B3306" t="str">
            <v>ZBHOSEASSEMBLY/FLEXBELLOW</v>
          </cell>
          <cell r="C3306">
            <v>22</v>
          </cell>
        </row>
        <row r="3307">
          <cell r="A3307" t="str">
            <v>QW0905890025/00</v>
          </cell>
          <cell r="B3307" t="str">
            <v>PRESSUREPLATE</v>
          </cell>
          <cell r="C3307">
            <v>1</v>
          </cell>
        </row>
        <row r="3308">
          <cell r="A3308" t="str">
            <v>MA9733530336</v>
          </cell>
          <cell r="B3308" t="str">
            <v>SLIDINGSLEEVE</v>
          </cell>
          <cell r="C3308">
            <v>1</v>
          </cell>
        </row>
        <row r="3309">
          <cell r="A3309" t="str">
            <v>BA0003230672/01</v>
          </cell>
          <cell r="B3309" t="str">
            <v>NUT</v>
          </cell>
          <cell r="C3309">
            <v>36</v>
          </cell>
        </row>
        <row r="3310">
          <cell r="A3310" t="str">
            <v>MA3013340315</v>
          </cell>
          <cell r="B3310" t="str">
            <v>RING</v>
          </cell>
          <cell r="C3310">
            <v>14</v>
          </cell>
        </row>
        <row r="3311">
          <cell r="A3311" t="str">
            <v>MA5422340020</v>
          </cell>
          <cell r="B3311" t="str">
            <v>HOUSING</v>
          </cell>
          <cell r="C3311">
            <v>2</v>
          </cell>
        </row>
        <row r="3312">
          <cell r="A3312" t="str">
            <v>MA9405000417</v>
          </cell>
          <cell r="B3312" t="str">
            <v>PROTECTIVEGRILL</v>
          </cell>
          <cell r="C3312">
            <v>1</v>
          </cell>
        </row>
        <row r="3313">
          <cell r="A3313" t="str">
            <v>QW0905892815/00</v>
          </cell>
          <cell r="B3313" t="str">
            <v>DRIFTFRONTAXLE(KINGPIN)</v>
          </cell>
          <cell r="C3313">
            <v>29</v>
          </cell>
        </row>
        <row r="3314">
          <cell r="A3314" t="str">
            <v>MA0009989623</v>
          </cell>
          <cell r="B3314" t="str">
            <v>PROTECTIVECAP</v>
          </cell>
          <cell r="C3314">
            <v>2</v>
          </cell>
        </row>
        <row r="3315">
          <cell r="A3315" t="str">
            <v>MA9405280609</v>
          </cell>
          <cell r="B3315" t="str">
            <v>PIPEPIECE</v>
          </cell>
          <cell r="C3315">
            <v>1</v>
          </cell>
        </row>
        <row r="3316">
          <cell r="A3316" t="str">
            <v>MA9408301015</v>
          </cell>
          <cell r="B3316" t="str">
            <v>PIPING</v>
          </cell>
          <cell r="C3316">
            <v>5</v>
          </cell>
        </row>
        <row r="3317">
          <cell r="A3317" t="str">
            <v>MA9408300915</v>
          </cell>
          <cell r="B3317" t="str">
            <v>PIPING</v>
          </cell>
          <cell r="C3317">
            <v>6</v>
          </cell>
        </row>
        <row r="3318">
          <cell r="A3318" t="str">
            <v>MA9405280709</v>
          </cell>
          <cell r="B3318" t="str">
            <v>PIPEPIECE</v>
          </cell>
          <cell r="C3318">
            <v>4</v>
          </cell>
        </row>
        <row r="3319">
          <cell r="A3319" t="str">
            <v>MA9302640921</v>
          </cell>
          <cell r="B3319" t="str">
            <v>GEARWHEEL</v>
          </cell>
          <cell r="C3319">
            <v>1</v>
          </cell>
        </row>
        <row r="3320">
          <cell r="A3320" t="str">
            <v>MA4570980257</v>
          </cell>
          <cell r="B3320" t="str">
            <v>VALVE</v>
          </cell>
          <cell r="C3320">
            <v>2</v>
          </cell>
        </row>
        <row r="3321">
          <cell r="A3321" t="str">
            <v>MA9602603418</v>
          </cell>
          <cell r="B3321" t="str">
            <v>PISTON,HYD.CYLINDER</v>
          </cell>
          <cell r="C3321">
            <v>4</v>
          </cell>
        </row>
        <row r="3322">
          <cell r="A3322" t="str">
            <v>EA5410532631</v>
          </cell>
          <cell r="B3322" t="str">
            <v>VALVESEATRINGINLET</v>
          </cell>
          <cell r="C3322">
            <v>8</v>
          </cell>
        </row>
        <row r="3323">
          <cell r="A3323" t="str">
            <v>MA4570531432</v>
          </cell>
          <cell r="B3323" t="str">
            <v>VALVESEATRING</v>
          </cell>
          <cell r="C3323">
            <v>5</v>
          </cell>
        </row>
        <row r="3324">
          <cell r="A3324" t="str">
            <v>MA4571801622</v>
          </cell>
          <cell r="B3324" t="str">
            <v>OILRETURNLINE</v>
          </cell>
          <cell r="C3324">
            <v>3</v>
          </cell>
        </row>
        <row r="3325">
          <cell r="A3325" t="str">
            <v>MA9060530331</v>
          </cell>
          <cell r="B3325" t="str">
            <v>VALVESEATRING</v>
          </cell>
          <cell r="C3325">
            <v>5</v>
          </cell>
        </row>
        <row r="3326">
          <cell r="A3326" t="str">
            <v>EA9060180282</v>
          </cell>
          <cell r="B3326" t="str">
            <v>VENTHOSE</v>
          </cell>
          <cell r="C3326">
            <v>2</v>
          </cell>
        </row>
        <row r="3327">
          <cell r="A3327" t="str">
            <v>MA9069970146</v>
          </cell>
          <cell r="B3327" t="str">
            <v>SEALINGRING</v>
          </cell>
          <cell r="C3327">
            <v>1</v>
          </cell>
        </row>
        <row r="3328">
          <cell r="A3328" t="str">
            <v>MA0019823802</v>
          </cell>
          <cell r="B3328" t="str">
            <v>CABLELUG,SPECIALFORM</v>
          </cell>
          <cell r="C3328">
            <v>2</v>
          </cell>
        </row>
        <row r="3329">
          <cell r="A3329" t="str">
            <v>MA5410161620</v>
          </cell>
          <cell r="B3329" t="str">
            <v>CYLINDERHEADGASKET</v>
          </cell>
          <cell r="C3329">
            <v>8</v>
          </cell>
        </row>
        <row r="3330">
          <cell r="A3330" t="str">
            <v>MN003952012101</v>
          </cell>
          <cell r="B3330" t="str">
            <v>ELBOWFITTING</v>
          </cell>
          <cell r="C3330">
            <v>12</v>
          </cell>
        </row>
        <row r="3331">
          <cell r="A3331" t="str">
            <v>MA9408107416</v>
          </cell>
          <cell r="B3331" t="str">
            <v>MIRROR,OUTER</v>
          </cell>
          <cell r="C3331">
            <v>12</v>
          </cell>
        </row>
        <row r="3332">
          <cell r="A3332" t="str">
            <v>EA0004467036</v>
          </cell>
          <cell r="B3332" t="str">
            <v>BRAKECONTROLUNIT1CPS4</v>
          </cell>
          <cell r="C3332">
            <v>3</v>
          </cell>
        </row>
        <row r="3333">
          <cell r="A3333" t="str">
            <v>MA0034602280</v>
          </cell>
          <cell r="B3333" t="str">
            <v>TANDEMPUMP</v>
          </cell>
          <cell r="C3333">
            <v>6</v>
          </cell>
        </row>
        <row r="3334">
          <cell r="A3334" t="str">
            <v>MA0009904078</v>
          </cell>
          <cell r="B3334" t="str">
            <v>CONNECTINGPART</v>
          </cell>
          <cell r="C3334">
            <v>22</v>
          </cell>
        </row>
        <row r="3335">
          <cell r="A3335" t="str">
            <v>MA9406660601/7354</v>
          </cell>
          <cell r="B3335" t="str">
            <v>ENTRANCE</v>
          </cell>
          <cell r="C3335">
            <v>1</v>
          </cell>
        </row>
        <row r="3336">
          <cell r="A3336" t="str">
            <v>EA0004468115</v>
          </cell>
          <cell r="B3336" t="str">
            <v>ECU,RETARDER/VERA2OHN</v>
          </cell>
          <cell r="C3336">
            <v>3</v>
          </cell>
        </row>
        <row r="3337">
          <cell r="A3337" t="str">
            <v>MA0019907878</v>
          </cell>
          <cell r="B3337" t="str">
            <v>CONNECTINGPART</v>
          </cell>
          <cell r="C3337">
            <v>15</v>
          </cell>
        </row>
        <row r="3338">
          <cell r="A3338" t="str">
            <v>EN000000004838</v>
          </cell>
          <cell r="B3338" t="str">
            <v>FITTING</v>
          </cell>
          <cell r="C3338">
            <v>9</v>
          </cell>
        </row>
        <row r="3339">
          <cell r="A3339" t="str">
            <v>QA8314900019</v>
          </cell>
          <cell r="B3339" t="str">
            <v>LUEXHAUSTPIPEFRT/OF1623</v>
          </cell>
          <cell r="C3339">
            <v>4</v>
          </cell>
        </row>
        <row r="3340">
          <cell r="A3340" t="str">
            <v>QA8314700169</v>
          </cell>
          <cell r="B3340" t="str">
            <v>LUWATERSEPARATOR/WITHWIF</v>
          </cell>
          <cell r="C3340">
            <v>4</v>
          </cell>
        </row>
        <row r="3341">
          <cell r="A3341" t="str">
            <v>QA8313510325</v>
          </cell>
          <cell r="B3341" t="str">
            <v>U-BOLT/RRSUSP</v>
          </cell>
          <cell r="C3341">
            <v>4</v>
          </cell>
        </row>
        <row r="3342">
          <cell r="A3342" t="str">
            <v>QA8313510125</v>
          </cell>
          <cell r="B3342" t="str">
            <v>U-BOLT/SPRINGCLAMPS,SPRING</v>
          </cell>
          <cell r="C3342">
            <v>2</v>
          </cell>
        </row>
        <row r="3343">
          <cell r="A3343" t="str">
            <v>QA8313510025</v>
          </cell>
          <cell r="B3343" t="str">
            <v>U-BOLT/SPRINGCLAMPS,SPRING</v>
          </cell>
          <cell r="C3343">
            <v>2</v>
          </cell>
        </row>
        <row r="3344">
          <cell r="A3344" t="str">
            <v>MA6628200158</v>
          </cell>
          <cell r="B3344" t="str">
            <v>SIGNALLAMP</v>
          </cell>
          <cell r="C3344">
            <v>14</v>
          </cell>
        </row>
        <row r="3345">
          <cell r="A3345" t="str">
            <v>QA4008810301/7C72</v>
          </cell>
          <cell r="B3345" t="str">
            <v>FENDERRH/VERLAENGERT-GRAY</v>
          </cell>
          <cell r="C3345">
            <v>2</v>
          </cell>
        </row>
        <row r="3346">
          <cell r="A3346" t="str">
            <v>MA4571552535</v>
          </cell>
          <cell r="B3346" t="str">
            <v>CARRIER</v>
          </cell>
          <cell r="C3346">
            <v>10</v>
          </cell>
        </row>
        <row r="3347">
          <cell r="A3347" t="str">
            <v>QA4004202701</v>
          </cell>
          <cell r="B3347" t="str">
            <v>LUTROMMELBREMSEMONTAGELI/</v>
          </cell>
          <cell r="C3347">
            <v>6</v>
          </cell>
        </row>
        <row r="3348">
          <cell r="A3348" t="str">
            <v>MA0004011072</v>
          </cell>
          <cell r="B3348" t="str">
            <v>WHEELNUT</v>
          </cell>
          <cell r="C3348">
            <v>218</v>
          </cell>
        </row>
        <row r="3349">
          <cell r="A3349" t="str">
            <v>EA3573201534</v>
          </cell>
          <cell r="B3349" t="str">
            <v>LUCARRIER</v>
          </cell>
          <cell r="C3349">
            <v>1</v>
          </cell>
        </row>
        <row r="3350">
          <cell r="A3350" t="str">
            <v>MA0019958002</v>
          </cell>
          <cell r="B3350" t="str">
            <v>PIPECLAMP</v>
          </cell>
          <cell r="C3350">
            <v>192</v>
          </cell>
        </row>
        <row r="3351">
          <cell r="A3351" t="str">
            <v>MA9438172414</v>
          </cell>
          <cell r="B3351" t="str">
            <v>MODELBADGE</v>
          </cell>
          <cell r="C3351">
            <v>4</v>
          </cell>
        </row>
        <row r="3352">
          <cell r="A3352" t="str">
            <v>MA9473252309/7390</v>
          </cell>
          <cell r="B3352" t="str">
            <v>CAP</v>
          </cell>
          <cell r="C3352">
            <v>5</v>
          </cell>
        </row>
        <row r="3353">
          <cell r="A3353" t="str">
            <v>EA0015402744</v>
          </cell>
          <cell r="B3353" t="str">
            <v>SWITCH</v>
          </cell>
          <cell r="C3353">
            <v>1</v>
          </cell>
        </row>
        <row r="3354">
          <cell r="A3354" t="str">
            <v>EA0045401144</v>
          </cell>
          <cell r="B3354" t="str">
            <v>ZBPUSH-BUTTONSWITCH</v>
          </cell>
          <cell r="C3354">
            <v>1</v>
          </cell>
        </row>
        <row r="3355">
          <cell r="A3355" t="str">
            <v>QA4002601208</v>
          </cell>
          <cell r="B3355" t="str">
            <v>ZBIDLERGEAR2ND-GEAR</v>
          </cell>
          <cell r="C3355">
            <v>1</v>
          </cell>
        </row>
        <row r="3356">
          <cell r="A3356" t="str">
            <v>MN00462601214801</v>
          </cell>
          <cell r="B3356" t="str">
            <v>SPRINGBOLT</v>
          </cell>
          <cell r="C3356">
            <v>3</v>
          </cell>
        </row>
        <row r="3357">
          <cell r="A3357" t="str">
            <v>MA0219975947</v>
          </cell>
          <cell r="B3357" t="str">
            <v>RADIALSHAFTSEALRING</v>
          </cell>
          <cell r="C3357">
            <v>3</v>
          </cell>
        </row>
        <row r="3358">
          <cell r="A3358" t="str">
            <v>MA9436950857/7D66</v>
          </cell>
          <cell r="B3358" t="str">
            <v>COVERTRIM</v>
          </cell>
          <cell r="C3358">
            <v>4</v>
          </cell>
        </row>
        <row r="3359">
          <cell r="A3359" t="str">
            <v>MA9436950957/7D66</v>
          </cell>
          <cell r="B3359" t="str">
            <v>COVERTRIM</v>
          </cell>
          <cell r="C3359">
            <v>2</v>
          </cell>
        </row>
        <row r="3360">
          <cell r="A3360" t="str">
            <v>MA9061800109</v>
          </cell>
          <cell r="B3360" t="str">
            <v>PARTSKIT,FILTERELEMENT</v>
          </cell>
          <cell r="C3360">
            <v>11</v>
          </cell>
        </row>
        <row r="3361">
          <cell r="A3361" t="str">
            <v>MA9304703442</v>
          </cell>
          <cell r="B3361" t="str">
            <v>CARRIER</v>
          </cell>
          <cell r="C3361">
            <v>1</v>
          </cell>
        </row>
        <row r="3362">
          <cell r="A3362" t="str">
            <v>MA0023535477</v>
          </cell>
          <cell r="B3362" t="str">
            <v>WINDOW</v>
          </cell>
          <cell r="C3362">
            <v>4</v>
          </cell>
        </row>
        <row r="3363">
          <cell r="A3363" t="str">
            <v>MA9412419713</v>
          </cell>
          <cell r="B3363" t="str">
            <v>RUBBERBUSHING</v>
          </cell>
          <cell r="C3363">
            <v>22</v>
          </cell>
        </row>
        <row r="3364">
          <cell r="A3364" t="str">
            <v>MA0085450624/5C38</v>
          </cell>
          <cell r="B3364" t="str">
            <v>RPMSWITCH</v>
          </cell>
          <cell r="C3364">
            <v>1</v>
          </cell>
        </row>
        <row r="3365">
          <cell r="A3365" t="str">
            <v>MA9061800720</v>
          </cell>
          <cell r="B3365" t="str">
            <v>OILLINE</v>
          </cell>
          <cell r="C3365">
            <v>11</v>
          </cell>
        </row>
        <row r="3366">
          <cell r="A3366" t="str">
            <v>MA0018205902</v>
          </cell>
          <cell r="B3366" t="str">
            <v>SPEAKER</v>
          </cell>
          <cell r="C3366">
            <v>4</v>
          </cell>
        </row>
        <row r="3367">
          <cell r="A3367" t="str">
            <v>MA0175455926</v>
          </cell>
          <cell r="B3367" t="str">
            <v>PLUG</v>
          </cell>
          <cell r="C3367">
            <v>2</v>
          </cell>
        </row>
        <row r="3368">
          <cell r="A3368" t="str">
            <v>MA0009973712</v>
          </cell>
          <cell r="B3368" t="str">
            <v>3-2-WAYPNEUMATICVALVE</v>
          </cell>
          <cell r="C3368">
            <v>8</v>
          </cell>
        </row>
        <row r="3369">
          <cell r="A3369" t="str">
            <v>EA0035447932</v>
          </cell>
          <cell r="B3369" t="str">
            <v>RELAYBLINKERFLASHER3+</v>
          </cell>
          <cell r="C3369">
            <v>15</v>
          </cell>
        </row>
        <row r="3370">
          <cell r="A3370" t="str">
            <v>MA9407220108/9B51</v>
          </cell>
          <cell r="B3370" t="str">
            <v>COVER</v>
          </cell>
          <cell r="C3370">
            <v>1</v>
          </cell>
        </row>
        <row r="3371">
          <cell r="A3371" t="str">
            <v>MA0135453626</v>
          </cell>
          <cell r="B3371" t="str">
            <v>RECEPTACLEHOUSING</v>
          </cell>
          <cell r="C3371">
            <v>7</v>
          </cell>
        </row>
        <row r="3372">
          <cell r="A3372" t="str">
            <v>MA0029817180</v>
          </cell>
          <cell r="B3372" t="str">
            <v>OUTERRACE</v>
          </cell>
          <cell r="C3372">
            <v>7</v>
          </cell>
        </row>
        <row r="3373">
          <cell r="A3373" t="str">
            <v>EQPM350000399</v>
          </cell>
          <cell r="B3373" t="str">
            <v>AXLEINSERT</v>
          </cell>
          <cell r="C3373">
            <v>1</v>
          </cell>
        </row>
        <row r="3374">
          <cell r="A3374" t="str">
            <v>MA9492850740</v>
          </cell>
          <cell r="B3374" t="str">
            <v>BRACKET</v>
          </cell>
          <cell r="C3374">
            <v>8</v>
          </cell>
        </row>
        <row r="3375">
          <cell r="A3375" t="str">
            <v>EN910112010000</v>
          </cell>
          <cell r="B3375" t="str">
            <v>HEXAGONNUTMBN10112</v>
          </cell>
          <cell r="C3375">
            <v>2</v>
          </cell>
        </row>
        <row r="3376">
          <cell r="A3376" t="str">
            <v>MA0004461616</v>
          </cell>
          <cell r="B3376" t="str">
            <v>CU,CENT.LOCKINGSYST.</v>
          </cell>
          <cell r="C3376">
            <v>6</v>
          </cell>
        </row>
        <row r="3377">
          <cell r="A3377" t="str">
            <v>BA0169975846/01</v>
          </cell>
          <cell r="B3377" t="str">
            <v>RADIALSHAFTSEALINGRING</v>
          </cell>
          <cell r="C3377">
            <v>218</v>
          </cell>
        </row>
        <row r="3378">
          <cell r="A3378" t="str">
            <v>MA3173321952</v>
          </cell>
          <cell r="B3378" t="str">
            <v>SPACERDISK</v>
          </cell>
          <cell r="C3378">
            <v>6</v>
          </cell>
        </row>
        <row r="3379">
          <cell r="A3379" t="str">
            <v>QA4002600105</v>
          </cell>
          <cell r="B3379" t="str">
            <v>ZBPOWERTAKE-OFFCOMPL/121-</v>
          </cell>
          <cell r="C3379">
            <v>10</v>
          </cell>
        </row>
        <row r="3380">
          <cell r="A3380" t="str">
            <v>BA9240100650/01</v>
          </cell>
          <cell r="B3380" t="str">
            <v>PARTIALENGINE</v>
          </cell>
          <cell r="C3380">
            <v>1</v>
          </cell>
        </row>
        <row r="3381">
          <cell r="A3381" t="str">
            <v>MA9249970182</v>
          </cell>
          <cell r="B3381" t="str">
            <v>MOLDEDHOSE</v>
          </cell>
          <cell r="C3381">
            <v>36</v>
          </cell>
        </row>
        <row r="3382">
          <cell r="A3382" t="str">
            <v>EA0035409617</v>
          </cell>
          <cell r="B3382" t="str">
            <v>TURNTABLEPICKUPSENSOR</v>
          </cell>
          <cell r="C3382">
            <v>1</v>
          </cell>
        </row>
        <row r="3383">
          <cell r="A3383" t="str">
            <v>BN00012500844501</v>
          </cell>
          <cell r="B3383" t="str">
            <v>SPRING</v>
          </cell>
          <cell r="C3383">
            <v>4</v>
          </cell>
        </row>
        <row r="3384">
          <cell r="A3384" t="str">
            <v>MN00000000550764</v>
          </cell>
          <cell r="B3384" t="str">
            <v>HEXAGONHEADBOLT</v>
          </cell>
          <cell r="C3384">
            <v>436</v>
          </cell>
        </row>
        <row r="3385">
          <cell r="A3385" t="str">
            <v>BA3844757303/01</v>
          </cell>
          <cell r="B3385" t="str">
            <v>MOUNTINGCONSOLE</v>
          </cell>
          <cell r="C3385">
            <v>1</v>
          </cell>
        </row>
        <row r="3386">
          <cell r="A3386" t="str">
            <v>BA3824707040/01</v>
          </cell>
          <cell r="B3386" t="str">
            <v>STRAP</v>
          </cell>
          <cell r="C3386">
            <v>7</v>
          </cell>
        </row>
        <row r="3387">
          <cell r="A3387" t="str">
            <v>BA3824757084/01</v>
          </cell>
          <cell r="B3387" t="str">
            <v>DAMPINGINSERT</v>
          </cell>
          <cell r="C3387">
            <v>2</v>
          </cell>
        </row>
        <row r="3388">
          <cell r="A3388" t="str">
            <v>BA3844610040/01</v>
          </cell>
          <cell r="B3388" t="str">
            <v>STEERINGSUPPORT</v>
          </cell>
          <cell r="C3388">
            <v>14</v>
          </cell>
        </row>
        <row r="3389">
          <cell r="A3389" t="str">
            <v>MA0018303972/64</v>
          </cell>
          <cell r="B3389" t="str">
            <v>TEMPERATURESENSOR</v>
          </cell>
          <cell r="C3389">
            <v>2</v>
          </cell>
        </row>
        <row r="3390">
          <cell r="A3390" t="str">
            <v>MA0174200518/64</v>
          </cell>
          <cell r="B3390" t="str">
            <v>WHEELBRAKECYL.DOUBLE</v>
          </cell>
          <cell r="C3390">
            <v>5</v>
          </cell>
        </row>
        <row r="3391">
          <cell r="A3391" t="str">
            <v>IA6843224425</v>
          </cell>
          <cell r="B3391" t="str">
            <v>U-BOLTLHD</v>
          </cell>
          <cell r="C3391">
            <v>88</v>
          </cell>
        </row>
        <row r="3392">
          <cell r="A3392" t="str">
            <v>MA9436920001/9B51</v>
          </cell>
          <cell r="B3392" t="str">
            <v>PILLARTRIM</v>
          </cell>
          <cell r="C3392">
            <v>1</v>
          </cell>
        </row>
        <row r="3393">
          <cell r="A3393" t="str">
            <v>MA0029975186</v>
          </cell>
          <cell r="B3393" t="str">
            <v>GROMMET</v>
          </cell>
          <cell r="C3393">
            <v>1</v>
          </cell>
        </row>
        <row r="3394">
          <cell r="A3394" t="str">
            <v>MA0002513964</v>
          </cell>
          <cell r="B3394" t="str">
            <v>COMPRESSED-AIRLINE</v>
          </cell>
          <cell r="C3394">
            <v>1</v>
          </cell>
        </row>
        <row r="3395">
          <cell r="A3395" t="str">
            <v>MA0139811810</v>
          </cell>
          <cell r="B3395" t="str">
            <v>NEEDLEBEARING</v>
          </cell>
          <cell r="C3395">
            <v>8</v>
          </cell>
        </row>
        <row r="3396">
          <cell r="A3396" t="str">
            <v>MA3892620150</v>
          </cell>
          <cell r="B3396" t="str">
            <v>BEARINGBUSHING</v>
          </cell>
          <cell r="C3396">
            <v>3</v>
          </cell>
        </row>
        <row r="3397">
          <cell r="A3397" t="str">
            <v>MN000625506007</v>
          </cell>
          <cell r="B3397" t="str">
            <v>BALLBEARING</v>
          </cell>
          <cell r="C3397">
            <v>8</v>
          </cell>
        </row>
        <row r="3398">
          <cell r="A3398" t="str">
            <v>MN000906022001</v>
          </cell>
          <cell r="B3398" t="str">
            <v>SCREWPLUG</v>
          </cell>
          <cell r="C3398">
            <v>2</v>
          </cell>
        </row>
        <row r="3399">
          <cell r="A3399" t="str">
            <v>MW7495890109/00</v>
          </cell>
          <cell r="B3399" t="str">
            <v>SOCKETWRENCH</v>
          </cell>
          <cell r="C3399">
            <v>1</v>
          </cell>
        </row>
        <row r="3400">
          <cell r="A3400" t="str">
            <v>MA0035456007</v>
          </cell>
          <cell r="B3400" t="str">
            <v>ROCKERSWITCH</v>
          </cell>
          <cell r="C3400">
            <v>1</v>
          </cell>
        </row>
        <row r="3401">
          <cell r="A3401" t="str">
            <v>QA4002620402</v>
          </cell>
          <cell r="B3401" t="str">
            <v>DRIVESHAFT</v>
          </cell>
          <cell r="C3401">
            <v>3</v>
          </cell>
        </row>
        <row r="3402">
          <cell r="A3402" t="str">
            <v>MA0009905707</v>
          </cell>
          <cell r="B3402" t="str">
            <v>SPHERICALCOLLARSCREW</v>
          </cell>
          <cell r="C3402">
            <v>1</v>
          </cell>
        </row>
        <row r="3403">
          <cell r="A3403" t="str">
            <v>QA9042340212</v>
          </cell>
          <cell r="B3403" t="str">
            <v>BELTPULLEY</v>
          </cell>
          <cell r="C3403">
            <v>4</v>
          </cell>
        </row>
        <row r="3404">
          <cell r="A3404" t="str">
            <v>QA8315010782</v>
          </cell>
          <cell r="B3404" t="str">
            <v>LUCHARGEAIRHOSE/CACOUTLE</v>
          </cell>
          <cell r="C3404">
            <v>4</v>
          </cell>
        </row>
        <row r="3405">
          <cell r="A3405" t="str">
            <v>QA8314600105</v>
          </cell>
          <cell r="B3405" t="str">
            <v>ZBDRAGLINK/16TBUSRH</v>
          </cell>
          <cell r="C3405">
            <v>3</v>
          </cell>
        </row>
        <row r="3406">
          <cell r="A3406" t="str">
            <v>QA4009951110</v>
          </cell>
          <cell r="B3406" t="str">
            <v>LUHOSECLAMPWITHWORMDRIVE</v>
          </cell>
          <cell r="C3406">
            <v>1</v>
          </cell>
        </row>
        <row r="3407">
          <cell r="A3407" t="str">
            <v>QA4009950610</v>
          </cell>
          <cell r="B3407" t="str">
            <v>LUHOSECLAMPWITHWORMDRIVE</v>
          </cell>
          <cell r="C3407">
            <v>2</v>
          </cell>
        </row>
        <row r="3408">
          <cell r="A3408" t="str">
            <v>QA4009950510</v>
          </cell>
          <cell r="B3408" t="str">
            <v>LUHOSECLAMPWITHWORMDRIVE</v>
          </cell>
          <cell r="C3408">
            <v>3</v>
          </cell>
        </row>
        <row r="3409">
          <cell r="A3409" t="str">
            <v>QA3863207189</v>
          </cell>
          <cell r="B3409" t="str">
            <v>LUSTANGE</v>
          </cell>
          <cell r="C3409">
            <v>2</v>
          </cell>
        </row>
        <row r="3410">
          <cell r="A3410" t="str">
            <v>QA3843207050</v>
          </cell>
          <cell r="B3410" t="str">
            <v>BUSHESWITHINNER/OUTERC</v>
          </cell>
          <cell r="C3410">
            <v>3</v>
          </cell>
        </row>
        <row r="3411">
          <cell r="A3411" t="str">
            <v>QA3824462921</v>
          </cell>
          <cell r="B3411" t="str">
            <v>LUELECTRONICINSTRUMENT</v>
          </cell>
          <cell r="C3411">
            <v>1</v>
          </cell>
        </row>
        <row r="3412">
          <cell r="A3412" t="str">
            <v>MA0002650280</v>
          </cell>
          <cell r="B3412" t="str">
            <v>GASKET</v>
          </cell>
          <cell r="C3412">
            <v>1</v>
          </cell>
        </row>
        <row r="3413">
          <cell r="A3413" t="str">
            <v>MA0149977445/64</v>
          </cell>
          <cell r="B3413" t="str">
            <v>SEALINGRING</v>
          </cell>
          <cell r="C3413">
            <v>2</v>
          </cell>
        </row>
        <row r="3414">
          <cell r="A3414" t="str">
            <v>BA0012647380/01</v>
          </cell>
          <cell r="B3414" t="str">
            <v>GASKET</v>
          </cell>
          <cell r="C3414">
            <v>1</v>
          </cell>
        </row>
        <row r="3415">
          <cell r="A3415" t="str">
            <v>MA9433238584</v>
          </cell>
          <cell r="B3415" t="str">
            <v>SHIM</v>
          </cell>
          <cell r="C3415">
            <v>18</v>
          </cell>
        </row>
        <row r="3416">
          <cell r="A3416" t="str">
            <v>QA8313220162</v>
          </cell>
          <cell r="B3416" t="str">
            <v>SNUBBERWASHER/THRUSTWASHER</v>
          </cell>
          <cell r="C3416">
            <v>48</v>
          </cell>
        </row>
        <row r="3417">
          <cell r="A3417" t="str">
            <v>QA8313220062</v>
          </cell>
          <cell r="B3417" t="str">
            <v>SNUBBERWASHERTHRUSTWASHER</v>
          </cell>
          <cell r="C3417">
            <v>100</v>
          </cell>
        </row>
        <row r="3418">
          <cell r="A3418" t="str">
            <v>QA0060178821</v>
          </cell>
          <cell r="B3418" t="str">
            <v>LUNOZZLEHOLDERW.NOZZLE</v>
          </cell>
          <cell r="C3418">
            <v>31</v>
          </cell>
        </row>
        <row r="3419">
          <cell r="A3419" t="str">
            <v>MN000000006236</v>
          </cell>
          <cell r="B3419" t="str">
            <v>NUT</v>
          </cell>
          <cell r="C3419">
            <v>12</v>
          </cell>
        </row>
        <row r="3420">
          <cell r="A3420" t="str">
            <v>MA3756602230</v>
          </cell>
          <cell r="B3420" t="str">
            <v>CARRIER</v>
          </cell>
          <cell r="C3420">
            <v>1</v>
          </cell>
        </row>
        <row r="3421">
          <cell r="A3421" t="str">
            <v>MA9305532882</v>
          </cell>
          <cell r="B3421" t="str">
            <v>HOSE</v>
          </cell>
          <cell r="C3421">
            <v>4</v>
          </cell>
        </row>
        <row r="3422">
          <cell r="A3422" t="str">
            <v>EA6293230800</v>
          </cell>
          <cell r="B3422" t="str">
            <v>LUSHOCKABSORBERFA</v>
          </cell>
          <cell r="C3422">
            <v>2</v>
          </cell>
        </row>
        <row r="3423">
          <cell r="A3423" t="str">
            <v>QW0905890733/00</v>
          </cell>
          <cell r="B3423" t="str">
            <v>PULLINGHOOK-RADIALSHAFTSE</v>
          </cell>
          <cell r="C3423">
            <v>6</v>
          </cell>
        </row>
        <row r="3424">
          <cell r="A3424" t="str">
            <v>EA0025011501</v>
          </cell>
          <cell r="B3424" t="str">
            <v>CHARGEAIRCOOLER</v>
          </cell>
          <cell r="C3424">
            <v>2</v>
          </cell>
        </row>
        <row r="3425">
          <cell r="A3425" t="str">
            <v>EA6344763201</v>
          </cell>
          <cell r="B3425" t="str">
            <v>CONECCTINGPIPE</v>
          </cell>
          <cell r="C3425">
            <v>2</v>
          </cell>
        </row>
        <row r="3426">
          <cell r="A3426" t="str">
            <v>EA0015011082</v>
          </cell>
          <cell r="B3426" t="str">
            <v>MOLDEDHOSE/D70/60/45</v>
          </cell>
          <cell r="C3426">
            <v>2</v>
          </cell>
        </row>
        <row r="3427">
          <cell r="A3427" t="str">
            <v>EA0015012382</v>
          </cell>
          <cell r="B3427" t="str">
            <v>WATERHOSE</v>
          </cell>
          <cell r="C3427">
            <v>8</v>
          </cell>
        </row>
        <row r="3428">
          <cell r="A3428" t="str">
            <v>MA0059818405</v>
          </cell>
          <cell r="B3428" t="str">
            <v>TAPEREDROLLERBEARING</v>
          </cell>
          <cell r="C3428">
            <v>4</v>
          </cell>
        </row>
        <row r="3429">
          <cell r="A3429" t="str">
            <v>MA4572020310</v>
          </cell>
          <cell r="B3429" t="str">
            <v>BELTPULLEY</v>
          </cell>
          <cell r="C3429">
            <v>2</v>
          </cell>
        </row>
        <row r="3430">
          <cell r="A3430" t="str">
            <v>BA9060380650/01</v>
          </cell>
          <cell r="B3430" t="str">
            <v>PISTONPINBUSHING</v>
          </cell>
          <cell r="C3430">
            <v>3</v>
          </cell>
        </row>
        <row r="3431">
          <cell r="A3431" t="str">
            <v>MA0179811705</v>
          </cell>
          <cell r="B3431" t="str">
            <v>TAPEREDROLLERBEARING</v>
          </cell>
          <cell r="C3431">
            <v>2</v>
          </cell>
        </row>
        <row r="3432">
          <cell r="A3432" t="str">
            <v>MA0179811805</v>
          </cell>
          <cell r="B3432" t="str">
            <v>TAPEREDROLLERBEARING</v>
          </cell>
          <cell r="C3432">
            <v>1</v>
          </cell>
        </row>
        <row r="3433">
          <cell r="A3433" t="str">
            <v>MA3872643752</v>
          </cell>
          <cell r="B3433" t="str">
            <v>SPACERDISK</v>
          </cell>
          <cell r="C3433">
            <v>4</v>
          </cell>
        </row>
        <row r="3434">
          <cell r="A3434" t="str">
            <v>MN000625000629</v>
          </cell>
          <cell r="B3434" t="str">
            <v>BALLBEARING</v>
          </cell>
          <cell r="C3434">
            <v>4</v>
          </cell>
        </row>
        <row r="3435">
          <cell r="A3435" t="str">
            <v>MA9472604708</v>
          </cell>
          <cell r="B3435" t="str">
            <v>GEARWHEEL</v>
          </cell>
          <cell r="C3435">
            <v>2</v>
          </cell>
        </row>
        <row r="3436">
          <cell r="A3436" t="str">
            <v>MA9438460724/7D66</v>
          </cell>
          <cell r="B3436" t="str">
            <v>IMPLEMENTCARRIER</v>
          </cell>
          <cell r="C3436">
            <v>2</v>
          </cell>
        </row>
        <row r="3437">
          <cell r="A3437" t="str">
            <v>QW0905890034/00</v>
          </cell>
          <cell r="B3437" t="str">
            <v>ADAPTERPIECE-VALVELIFTER</v>
          </cell>
          <cell r="C3437">
            <v>3</v>
          </cell>
        </row>
        <row r="3438">
          <cell r="A3438" t="str">
            <v>BA3825406835/01</v>
          </cell>
          <cell r="B3438" t="str">
            <v>ELECTRICALWIRINGHARNESS</v>
          </cell>
          <cell r="C3438">
            <v>1</v>
          </cell>
        </row>
        <row r="3439">
          <cell r="A3439" t="str">
            <v>QA4005451101</v>
          </cell>
          <cell r="B3439" t="str">
            <v>FUSE-A.RELAYBOX/30AMAXIF</v>
          </cell>
          <cell r="C3439">
            <v>5</v>
          </cell>
        </row>
        <row r="3440">
          <cell r="A3440" t="str">
            <v>QA4005451001</v>
          </cell>
          <cell r="B3440" t="str">
            <v>FUSE-A.RELAYBOX/20AMAXIF</v>
          </cell>
          <cell r="C3440">
            <v>15</v>
          </cell>
        </row>
        <row r="3441">
          <cell r="A3441" t="str">
            <v>QA4005450801</v>
          </cell>
          <cell r="B3441" t="str">
            <v>FUSE-A.RELAYBOX/30A</v>
          </cell>
          <cell r="C3441">
            <v>15</v>
          </cell>
        </row>
        <row r="3442">
          <cell r="A3442" t="str">
            <v>QA4005450701</v>
          </cell>
          <cell r="B3442" t="str">
            <v>FUSE-A.RELAYBOX/15A</v>
          </cell>
          <cell r="C3442">
            <v>44</v>
          </cell>
        </row>
        <row r="3443">
          <cell r="A3443" t="str">
            <v>QA4005450601</v>
          </cell>
          <cell r="B3443" t="str">
            <v>FUSE-A.RELAYBOX/10A</v>
          </cell>
          <cell r="C3443">
            <v>95</v>
          </cell>
        </row>
        <row r="3444">
          <cell r="A3444" t="str">
            <v>QA4005450501</v>
          </cell>
          <cell r="B3444" t="str">
            <v>FUSE-A.RELAYBOX/5A</v>
          </cell>
          <cell r="C3444">
            <v>45</v>
          </cell>
        </row>
        <row r="3445">
          <cell r="A3445" t="str">
            <v>EN000000002806</v>
          </cell>
          <cell r="B3445" t="str">
            <v>FUSEBOXMODULEMBN10243</v>
          </cell>
          <cell r="C3445">
            <v>4</v>
          </cell>
        </row>
        <row r="3446">
          <cell r="A3446" t="str">
            <v>MA9446660901/7354</v>
          </cell>
          <cell r="B3446" t="str">
            <v>ENTRANCE</v>
          </cell>
          <cell r="C3446">
            <v>1</v>
          </cell>
        </row>
        <row r="3447">
          <cell r="A3447" t="str">
            <v>QA4003502139</v>
          </cell>
          <cell r="B3447" t="str">
            <v>ZBTELLERRAD/WITHPINIONI=5</v>
          </cell>
          <cell r="C3447">
            <v>52</v>
          </cell>
        </row>
        <row r="3448">
          <cell r="A3448" t="str">
            <v>IA4071540165</v>
          </cell>
          <cell r="B3448" t="str">
            <v>COVERWITHAIRINTAKE</v>
          </cell>
          <cell r="C3448">
            <v>10</v>
          </cell>
        </row>
        <row r="3449">
          <cell r="A3449" t="str">
            <v>EA0002622736</v>
          </cell>
          <cell r="B3449" t="str">
            <v>DRIVINGRING</v>
          </cell>
          <cell r="C3449">
            <v>1</v>
          </cell>
        </row>
        <row r="3450">
          <cell r="A3450" t="str">
            <v>MA0249973048</v>
          </cell>
          <cell r="B3450" t="str">
            <v>O-RING</v>
          </cell>
          <cell r="C3450">
            <v>5</v>
          </cell>
        </row>
        <row r="3451">
          <cell r="A3451" t="str">
            <v>MA9743270281</v>
          </cell>
          <cell r="B3451" t="str">
            <v>RUBBERRING</v>
          </cell>
          <cell r="C3451">
            <v>7</v>
          </cell>
        </row>
        <row r="3452">
          <cell r="A3452" t="str">
            <v>MA9459934701</v>
          </cell>
          <cell r="B3452" t="str">
            <v>COMPRESSIONSPRING</v>
          </cell>
          <cell r="C3452">
            <v>6</v>
          </cell>
        </row>
        <row r="3453">
          <cell r="A3453" t="str">
            <v>MA0059973692</v>
          </cell>
          <cell r="B3453" t="str">
            <v>V-BELT</v>
          </cell>
          <cell r="C3453">
            <v>1</v>
          </cell>
        </row>
        <row r="3454">
          <cell r="A3454" t="str">
            <v>BA3823270401/01</v>
          </cell>
          <cell r="B3454" t="str">
            <v>AIRSPRINGBELLOWS</v>
          </cell>
          <cell r="C3454">
            <v>23</v>
          </cell>
        </row>
        <row r="3455">
          <cell r="A3455" t="str">
            <v>BA3823240014/01MDN</v>
          </cell>
          <cell r="B3455" t="str">
            <v>SPRINGLEAF</v>
          </cell>
          <cell r="C3455">
            <v>3</v>
          </cell>
        </row>
        <row r="3456">
          <cell r="A3456" t="str">
            <v>BA3823240015/01MDN</v>
          </cell>
          <cell r="B3456" t="str">
            <v>SPRINGLEAF</v>
          </cell>
          <cell r="C3456">
            <v>3</v>
          </cell>
        </row>
        <row r="3457">
          <cell r="A3457" t="str">
            <v>BA3843202094/01MDN</v>
          </cell>
          <cell r="B3457" t="str">
            <v>SPRINGLEAF</v>
          </cell>
          <cell r="C3457">
            <v>3</v>
          </cell>
        </row>
        <row r="3458">
          <cell r="A3458" t="str">
            <v>MA4570140222/64</v>
          </cell>
          <cell r="B3458" t="str">
            <v>SEAL</v>
          </cell>
          <cell r="C3458">
            <v>1</v>
          </cell>
        </row>
        <row r="3459">
          <cell r="A3459" t="str">
            <v>MA6419900192/7D66</v>
          </cell>
          <cell r="B3459" t="str">
            <v>EXPANSIONRIVET</v>
          </cell>
          <cell r="C3459">
            <v>12</v>
          </cell>
        </row>
        <row r="3460">
          <cell r="A3460" t="str">
            <v>BA3843217913/01MDN</v>
          </cell>
          <cell r="B3460" t="str">
            <v>SPRINGLEAF</v>
          </cell>
          <cell r="C3460">
            <v>3</v>
          </cell>
        </row>
        <row r="3461">
          <cell r="A3461" t="str">
            <v>BA3843218012/01MDN</v>
          </cell>
          <cell r="B3461" t="str">
            <v>SPRINGLEAF</v>
          </cell>
          <cell r="C3461">
            <v>3</v>
          </cell>
        </row>
        <row r="3462">
          <cell r="A3462" t="str">
            <v>BA6959907101/01MDN</v>
          </cell>
          <cell r="B3462" t="str">
            <v>BOLT</v>
          </cell>
          <cell r="C3462">
            <v>2</v>
          </cell>
        </row>
        <row r="3463">
          <cell r="A3463" t="str">
            <v>MN913004012010MDN</v>
          </cell>
          <cell r="B3463" t="str">
            <v>NUT</v>
          </cell>
          <cell r="C3463">
            <v>494</v>
          </cell>
        </row>
        <row r="3464">
          <cell r="A3464" t="str">
            <v>MA9323170019</v>
          </cell>
          <cell r="B3464" t="str">
            <v>CATCH</v>
          </cell>
          <cell r="C3464">
            <v>5</v>
          </cell>
        </row>
        <row r="3465">
          <cell r="A3465" t="str">
            <v>MA9329920010</v>
          </cell>
          <cell r="B3465" t="str">
            <v>COLLAREDBUSHING</v>
          </cell>
          <cell r="C3465">
            <v>3</v>
          </cell>
        </row>
        <row r="3466">
          <cell r="A3466" t="str">
            <v>MA9334606124</v>
          </cell>
          <cell r="B3466" t="str">
            <v>LINE</v>
          </cell>
          <cell r="C3466">
            <v>1</v>
          </cell>
        </row>
        <row r="3467">
          <cell r="A3467" t="str">
            <v>MA9329900082</v>
          </cell>
          <cell r="B3467" t="str">
            <v>SPACERDISK</v>
          </cell>
          <cell r="C3467">
            <v>24</v>
          </cell>
        </row>
        <row r="3468">
          <cell r="A3468" t="str">
            <v>MA0009987540</v>
          </cell>
          <cell r="B3468" t="str">
            <v>STOPBUFFER</v>
          </cell>
          <cell r="C3468">
            <v>3</v>
          </cell>
        </row>
        <row r="3469">
          <cell r="A3469" t="str">
            <v>BN91010500804601MDN</v>
          </cell>
          <cell r="B3469" t="str">
            <v>HEXAGONHEADSCREWWITHF</v>
          </cell>
          <cell r="C3469">
            <v>1</v>
          </cell>
        </row>
        <row r="3470">
          <cell r="A3470" t="str">
            <v>IA3453207394/MDN</v>
          </cell>
          <cell r="B3470" t="str">
            <v>SPRINGLEAFNO.3</v>
          </cell>
          <cell r="C3470">
            <v>2</v>
          </cell>
        </row>
        <row r="3471">
          <cell r="A3471" t="str">
            <v>MA0028603969</v>
          </cell>
          <cell r="B3471" t="str">
            <v>LATCH</v>
          </cell>
          <cell r="C3471">
            <v>1</v>
          </cell>
        </row>
        <row r="3472">
          <cell r="A3472" t="str">
            <v>MA0059970992/MDN</v>
          </cell>
          <cell r="B3472" t="str">
            <v>V-BELT</v>
          </cell>
          <cell r="C3472">
            <v>37</v>
          </cell>
        </row>
        <row r="3473">
          <cell r="A3473" t="str">
            <v>MA3529900337/MDN</v>
          </cell>
          <cell r="B3473" t="str">
            <v>BOLT</v>
          </cell>
          <cell r="C3473">
            <v>5</v>
          </cell>
        </row>
        <row r="3474">
          <cell r="A3474" t="str">
            <v>MA9424010271/MDN</v>
          </cell>
          <cell r="B3474" t="str">
            <v>WHEELMOUNTINGBOLT</v>
          </cell>
          <cell r="C3474">
            <v>4</v>
          </cell>
        </row>
        <row r="3475">
          <cell r="A3475" t="str">
            <v>MN000937020001MDN</v>
          </cell>
          <cell r="B3475" t="str">
            <v>NUT</v>
          </cell>
          <cell r="C3475">
            <v>1</v>
          </cell>
        </row>
        <row r="3476">
          <cell r="A3476" t="str">
            <v>EA0004762332</v>
          </cell>
          <cell r="B3476" t="str">
            <v>VALVE</v>
          </cell>
          <cell r="C3476">
            <v>2</v>
          </cell>
        </row>
        <row r="3477">
          <cell r="A3477" t="str">
            <v>EA6345000049</v>
          </cell>
          <cell r="B3477" t="str">
            <v>COMPENSATINGTANK</v>
          </cell>
          <cell r="C3477">
            <v>4</v>
          </cell>
        </row>
        <row r="3478">
          <cell r="A3478" t="str">
            <v>QA4005451108</v>
          </cell>
          <cell r="B3478" t="str">
            <v>STARTINGSWITCH/SHEARBOLT</v>
          </cell>
          <cell r="C3478">
            <v>90</v>
          </cell>
        </row>
        <row r="3479">
          <cell r="A3479" t="str">
            <v>QA4009810125</v>
          </cell>
          <cell r="B3479" t="str">
            <v>BALLBEARING</v>
          </cell>
          <cell r="C3479">
            <v>7</v>
          </cell>
        </row>
        <row r="3480">
          <cell r="A3480" t="str">
            <v>QA9763560026</v>
          </cell>
          <cell r="B3480" t="str">
            <v>SLOTTEDNUT</v>
          </cell>
          <cell r="C3480">
            <v>543</v>
          </cell>
        </row>
        <row r="3481">
          <cell r="A3481" t="str">
            <v>QA9060160721</v>
          </cell>
          <cell r="B3481" t="str">
            <v>GASKET</v>
          </cell>
          <cell r="C3481">
            <v>10</v>
          </cell>
        </row>
        <row r="3482">
          <cell r="A3482" t="str">
            <v>QA0289976348</v>
          </cell>
          <cell r="B3482" t="str">
            <v>SEALINGRING</v>
          </cell>
          <cell r="C3482">
            <v>2</v>
          </cell>
        </row>
        <row r="3483">
          <cell r="A3483" t="str">
            <v>MA9042001023</v>
          </cell>
          <cell r="B3483" t="str">
            <v>FAN</v>
          </cell>
          <cell r="C3483">
            <v>1</v>
          </cell>
        </row>
        <row r="3484">
          <cell r="A3484" t="str">
            <v>MA9062006770</v>
          </cell>
          <cell r="B3484" t="str">
            <v>BELTTENSIONER</v>
          </cell>
          <cell r="C3484">
            <v>30</v>
          </cell>
        </row>
        <row r="3485">
          <cell r="A3485" t="str">
            <v>BA3843202194/01MDN</v>
          </cell>
          <cell r="B3485" t="str">
            <v>SPRINGLEAF</v>
          </cell>
          <cell r="C3485">
            <v>2</v>
          </cell>
        </row>
        <row r="3486">
          <cell r="A3486" t="str">
            <v>BA3843202294/01MDN</v>
          </cell>
          <cell r="B3486" t="str">
            <v>SPRINGLEAF</v>
          </cell>
          <cell r="C3486">
            <v>2</v>
          </cell>
        </row>
        <row r="3487">
          <cell r="A3487" t="str">
            <v>EA0003500906</v>
          </cell>
          <cell r="B3487" t="str">
            <v>AXLETORQUEROD</v>
          </cell>
          <cell r="C3487">
            <v>15</v>
          </cell>
        </row>
        <row r="3488">
          <cell r="A3488" t="str">
            <v>BA0003302911/01</v>
          </cell>
          <cell r="B3488" t="str">
            <v>THRUSTARM</v>
          </cell>
          <cell r="C3488">
            <v>2</v>
          </cell>
        </row>
        <row r="3489">
          <cell r="A3489" t="str">
            <v>EA3013260081</v>
          </cell>
          <cell r="B3489" t="str">
            <v>BUSH</v>
          </cell>
          <cell r="C3489">
            <v>2</v>
          </cell>
        </row>
        <row r="3490">
          <cell r="A3490" t="str">
            <v>BA0252500103/01</v>
          </cell>
          <cell r="B3490" t="str">
            <v>CLUTCHPLATE</v>
          </cell>
          <cell r="C3490">
            <v>2</v>
          </cell>
        </row>
        <row r="3491">
          <cell r="A3491" t="str">
            <v>EA0032506915</v>
          </cell>
          <cell r="B3491" t="str">
            <v>LURELEASEBEARING</v>
          </cell>
          <cell r="C3491">
            <v>1</v>
          </cell>
        </row>
        <row r="3492">
          <cell r="A3492" t="str">
            <v>BA6932957006/01</v>
          </cell>
          <cell r="B3492" t="str">
            <v>MASTERCYLINDER</v>
          </cell>
          <cell r="C3492">
            <v>48</v>
          </cell>
        </row>
        <row r="3493">
          <cell r="A3493" t="str">
            <v>MA0044209483/80</v>
          </cell>
          <cell r="B3493" t="str">
            <v>BRAKECALIPER</v>
          </cell>
          <cell r="C3493">
            <v>1</v>
          </cell>
        </row>
        <row r="3494">
          <cell r="A3494" t="str">
            <v>BA3643337030/01</v>
          </cell>
          <cell r="B3494" t="str">
            <v>PIN</v>
          </cell>
          <cell r="C3494">
            <v>2</v>
          </cell>
        </row>
        <row r="3495">
          <cell r="A3495" t="str">
            <v>BA6343300711/01</v>
          </cell>
          <cell r="B3495" t="str">
            <v>TRAILINGARM</v>
          </cell>
          <cell r="C3495">
            <v>2</v>
          </cell>
        </row>
        <row r="3496">
          <cell r="A3496" t="str">
            <v>MA9413106990</v>
          </cell>
          <cell r="B3496" t="str">
            <v>REINFORCEMENT</v>
          </cell>
          <cell r="C3496">
            <v>10</v>
          </cell>
        </row>
        <row r="3497">
          <cell r="A3497" t="str">
            <v>MA9413107290</v>
          </cell>
          <cell r="B3497" t="str">
            <v>REINFORCEMENT</v>
          </cell>
          <cell r="C3497">
            <v>10</v>
          </cell>
        </row>
        <row r="3498">
          <cell r="A3498" t="str">
            <v>MA9429950033</v>
          </cell>
          <cell r="B3498" t="str">
            <v>PROFILECLAMP,ONE-PIECE</v>
          </cell>
          <cell r="C3498">
            <v>2</v>
          </cell>
        </row>
        <row r="3499">
          <cell r="A3499" t="str">
            <v>MA0149973946</v>
          </cell>
          <cell r="B3499" t="str">
            <v>RADIALSHAFTSEALINGRING</v>
          </cell>
          <cell r="C3499">
            <v>1</v>
          </cell>
        </row>
        <row r="3500">
          <cell r="A3500" t="str">
            <v>MA0039905400</v>
          </cell>
          <cell r="B3500" t="str">
            <v>COMBI-HEXAGONHEADBOLT</v>
          </cell>
          <cell r="C3500">
            <v>3</v>
          </cell>
        </row>
        <row r="3501">
          <cell r="A3501" t="str">
            <v>MA0055452530</v>
          </cell>
          <cell r="B3501" t="str">
            <v>HOUSING</v>
          </cell>
          <cell r="C3501">
            <v>1</v>
          </cell>
        </row>
        <row r="3502">
          <cell r="A3502" t="str">
            <v>EA6344200118</v>
          </cell>
          <cell r="B3502" t="str">
            <v>UNIVERSALCYLINDER</v>
          </cell>
          <cell r="C3502">
            <v>1</v>
          </cell>
        </row>
        <row r="3503">
          <cell r="A3503" t="str">
            <v>MA9448840722</v>
          </cell>
          <cell r="B3503" t="str">
            <v>COVER</v>
          </cell>
          <cell r="C3503">
            <v>2</v>
          </cell>
        </row>
        <row r="3504">
          <cell r="A3504" t="str">
            <v>MA0019902759</v>
          </cell>
          <cell r="B3504" t="str">
            <v>BLINDRIVETNUT</v>
          </cell>
          <cell r="C3504">
            <v>53</v>
          </cell>
        </row>
        <row r="3505">
          <cell r="A3505" t="str">
            <v>BA6344200401/01</v>
          </cell>
          <cell r="B3505" t="str">
            <v>DISKBRAKE,FRONTAXLE</v>
          </cell>
          <cell r="C3505">
            <v>11</v>
          </cell>
        </row>
        <row r="3506">
          <cell r="A3506" t="str">
            <v>EA6283340001</v>
          </cell>
          <cell r="B3506" t="str">
            <v>CITAROFRTHUB</v>
          </cell>
          <cell r="C3506">
            <v>1</v>
          </cell>
        </row>
        <row r="3507">
          <cell r="A3507" t="str">
            <v>BA9743270181/01</v>
          </cell>
          <cell r="B3507" t="str">
            <v>RUBBERMOUNTING</v>
          </cell>
          <cell r="C3507">
            <v>64</v>
          </cell>
        </row>
        <row r="3508">
          <cell r="A3508" t="str">
            <v>MA6523220050</v>
          </cell>
          <cell r="B3508" t="str">
            <v>BUSHING</v>
          </cell>
          <cell r="C3508">
            <v>9</v>
          </cell>
        </row>
        <row r="3509">
          <cell r="A3509" t="str">
            <v>BA4752000222/01</v>
          </cell>
          <cell r="B3509" t="str">
            <v>VISCOUSCLUTCH</v>
          </cell>
          <cell r="C3509">
            <v>2</v>
          </cell>
        </row>
        <row r="3510">
          <cell r="A3510" t="str">
            <v>MA9434406413</v>
          </cell>
          <cell r="B3510" t="str">
            <v>ELECTRICALWIRINGHARNESS</v>
          </cell>
          <cell r="C3510">
            <v>3</v>
          </cell>
        </row>
        <row r="3511">
          <cell r="A3511" t="str">
            <v>MA0008310541/9F81</v>
          </cell>
          <cell r="B3511" t="str">
            <v>COVER</v>
          </cell>
          <cell r="C3511">
            <v>2</v>
          </cell>
        </row>
        <row r="3512">
          <cell r="A3512" t="str">
            <v>MA6819900282</v>
          </cell>
          <cell r="B3512" t="str">
            <v>WINDOW</v>
          </cell>
          <cell r="C3512">
            <v>2</v>
          </cell>
        </row>
        <row r="3513">
          <cell r="A3513" t="str">
            <v>MA0073231600</v>
          </cell>
          <cell r="B3513" t="str">
            <v>SHOCKABSORBER</v>
          </cell>
          <cell r="C3513">
            <v>35</v>
          </cell>
        </row>
        <row r="3514">
          <cell r="A3514" t="str">
            <v>MA0015457583</v>
          </cell>
          <cell r="B3514" t="str">
            <v>PROTECTIVECAP</v>
          </cell>
          <cell r="C3514">
            <v>1</v>
          </cell>
        </row>
        <row r="3515">
          <cell r="A3515" t="str">
            <v>MA3553532951</v>
          </cell>
          <cell r="B3515" t="str">
            <v>SPACERRING</v>
          </cell>
          <cell r="C3515">
            <v>2</v>
          </cell>
        </row>
        <row r="3516">
          <cell r="A3516" t="str">
            <v>BA9583500144/01</v>
          </cell>
          <cell r="B3516" t="str">
            <v>UNIVERSALJOINTYOKE</v>
          </cell>
          <cell r="C3516">
            <v>49</v>
          </cell>
        </row>
        <row r="3517">
          <cell r="A3517" t="str">
            <v>BA6345420317/01</v>
          </cell>
          <cell r="B3517" t="str">
            <v>PULSEGENERATOR</v>
          </cell>
          <cell r="C3517">
            <v>81</v>
          </cell>
        </row>
        <row r="3518">
          <cell r="A3518" t="str">
            <v>BA4570300103/01</v>
          </cell>
          <cell r="B3518" t="str">
            <v>VIBRATIONDAMPER</v>
          </cell>
          <cell r="C3518">
            <v>1</v>
          </cell>
        </row>
        <row r="3519">
          <cell r="A3519" t="str">
            <v>BA6349970092/01</v>
          </cell>
          <cell r="B3519" t="str">
            <v>V-BELT</v>
          </cell>
          <cell r="C3519">
            <v>125</v>
          </cell>
        </row>
        <row r="3520">
          <cell r="A3520" t="str">
            <v>MA9434210412</v>
          </cell>
          <cell r="B3520" t="str">
            <v>BRAKEDISK</v>
          </cell>
          <cell r="C3520">
            <v>35</v>
          </cell>
        </row>
        <row r="3521">
          <cell r="A3521" t="str">
            <v>BA0090965899/01</v>
          </cell>
          <cell r="B3521" t="str">
            <v>EXHAUSTGASTURBOCHARGER</v>
          </cell>
          <cell r="C3521">
            <v>2</v>
          </cell>
        </row>
        <row r="3522">
          <cell r="A3522" t="str">
            <v>BA4570350912/01</v>
          </cell>
          <cell r="B3522" t="str">
            <v>PULLEY</v>
          </cell>
          <cell r="C3522">
            <v>1</v>
          </cell>
        </row>
        <row r="3523">
          <cell r="A3523" t="str">
            <v>BA4571503233/01</v>
          </cell>
          <cell r="B3523" t="str">
            <v>ENGINEWIRINGHARNESS</v>
          </cell>
          <cell r="C3523">
            <v>2</v>
          </cell>
        </row>
        <row r="3524">
          <cell r="A3524" t="str">
            <v>EN910001004102</v>
          </cell>
          <cell r="B3524" t="str">
            <v>RIVETN10001-AK4X</v>
          </cell>
          <cell r="C3524">
            <v>98</v>
          </cell>
        </row>
        <row r="3525">
          <cell r="A3525" t="str">
            <v>MA0159977846</v>
          </cell>
          <cell r="B3525" t="str">
            <v>RADIALSHAFTSEALINGRING</v>
          </cell>
          <cell r="C3525">
            <v>26</v>
          </cell>
        </row>
        <row r="3526">
          <cell r="A3526" t="str">
            <v>MA6819970746</v>
          </cell>
          <cell r="B3526" t="str">
            <v>RADIALSHAFTSEALINGRING</v>
          </cell>
          <cell r="C3526">
            <v>14</v>
          </cell>
        </row>
        <row r="3527">
          <cell r="A3527" t="str">
            <v>MA9438172714</v>
          </cell>
          <cell r="B3527" t="str">
            <v>MODELBADGE</v>
          </cell>
          <cell r="C3527">
            <v>5</v>
          </cell>
        </row>
        <row r="3528">
          <cell r="A3528" t="str">
            <v>MA9438173014</v>
          </cell>
          <cell r="B3528" t="str">
            <v>MODELBADGE</v>
          </cell>
          <cell r="C3528">
            <v>25</v>
          </cell>
        </row>
        <row r="3529">
          <cell r="A3529" t="str">
            <v>QA4009902450</v>
          </cell>
          <cell r="B3529" t="str">
            <v>HEXAGONNUT/M8X1</v>
          </cell>
          <cell r="C3529">
            <v>274</v>
          </cell>
        </row>
        <row r="3530">
          <cell r="A3530" t="str">
            <v>EA0015013782</v>
          </cell>
          <cell r="B3530" t="str">
            <v>HOSE</v>
          </cell>
          <cell r="C3530">
            <v>27</v>
          </cell>
        </row>
        <row r="3531">
          <cell r="A3531" t="str">
            <v>MA9406981162</v>
          </cell>
          <cell r="B3531" t="str">
            <v>STRIP</v>
          </cell>
          <cell r="C3531">
            <v>1</v>
          </cell>
        </row>
        <row r="3532">
          <cell r="A3532" t="str">
            <v>MA9402940501</v>
          </cell>
          <cell r="B3532" t="str">
            <v>PEDALBEARINGBRACKET</v>
          </cell>
          <cell r="C3532">
            <v>2</v>
          </cell>
        </row>
        <row r="3533">
          <cell r="A3533" t="str">
            <v>MA0005400782</v>
          </cell>
          <cell r="B3533" t="str">
            <v>CAP</v>
          </cell>
          <cell r="C3533">
            <v>2</v>
          </cell>
        </row>
        <row r="3534">
          <cell r="A3534" t="str">
            <v>MA9736890031</v>
          </cell>
          <cell r="B3534" t="str">
            <v>MOUNTINGCONSOLE</v>
          </cell>
          <cell r="C3534">
            <v>90</v>
          </cell>
        </row>
        <row r="3535">
          <cell r="A3535" t="str">
            <v>MA9406803006/9B51</v>
          </cell>
          <cell r="B3535" t="str">
            <v>TRIM</v>
          </cell>
          <cell r="C3535">
            <v>3</v>
          </cell>
        </row>
        <row r="3536">
          <cell r="A3536" t="str">
            <v>MA9407200970/7D53</v>
          </cell>
          <cell r="B3536" t="str">
            <v>COVER,INTERIORTRIM</v>
          </cell>
          <cell r="C3536">
            <v>1</v>
          </cell>
        </row>
        <row r="3537">
          <cell r="A3537" t="str">
            <v>MA0069819905</v>
          </cell>
          <cell r="B3537" t="str">
            <v>TAPEREDROLLERBEARING</v>
          </cell>
          <cell r="C3537">
            <v>20</v>
          </cell>
        </row>
        <row r="3538">
          <cell r="A3538" t="str">
            <v>QA8313240312</v>
          </cell>
          <cell r="B3538" t="str">
            <v>SPRINGLEAF2/LEAFSPRING2</v>
          </cell>
          <cell r="C3538">
            <v>9</v>
          </cell>
        </row>
        <row r="3539">
          <cell r="A3539" t="str">
            <v>QA69088002</v>
          </cell>
          <cell r="B3539" t="str">
            <v>RADIATORANDDUSTGUARDKIT</v>
          </cell>
          <cell r="C3539">
            <v>49</v>
          </cell>
        </row>
        <row r="3540">
          <cell r="A3540" t="str">
            <v>MA9736840418</v>
          </cell>
          <cell r="B3540" t="str">
            <v>COVER</v>
          </cell>
          <cell r="C3540">
            <v>5</v>
          </cell>
        </row>
        <row r="3541">
          <cell r="A3541" t="str">
            <v>MA0109908382</v>
          </cell>
          <cell r="B3541" t="str">
            <v>WASHER,PLANE-PARALLEL</v>
          </cell>
          <cell r="C3541">
            <v>24</v>
          </cell>
        </row>
        <row r="3542">
          <cell r="A3542" t="str">
            <v>MA0024208048</v>
          </cell>
          <cell r="B3542" t="str">
            <v>BRAKEHOSE</v>
          </cell>
          <cell r="C3542">
            <v>11</v>
          </cell>
        </row>
        <row r="3543">
          <cell r="A3543" t="str">
            <v>MA0003241208</v>
          </cell>
          <cell r="B3543" t="str">
            <v>HOLLOWRUBBERSPRING</v>
          </cell>
          <cell r="C3543">
            <v>85</v>
          </cell>
        </row>
        <row r="3544">
          <cell r="A3544" t="str">
            <v>BA0049811705/01</v>
          </cell>
          <cell r="B3544" t="str">
            <v>ROLLERTHRUSTBEARING</v>
          </cell>
          <cell r="C3544">
            <v>7</v>
          </cell>
        </row>
        <row r="3545">
          <cell r="A3545" t="str">
            <v>BA9240100405/01</v>
          </cell>
          <cell r="B3545" t="str">
            <v>CRANKCASE</v>
          </cell>
          <cell r="C3545">
            <v>5</v>
          </cell>
        </row>
        <row r="3546">
          <cell r="A3546" t="str">
            <v>BA6942610103/01</v>
          </cell>
          <cell r="B3546" t="str">
            <v>TRANSMISSIONHOUSING</v>
          </cell>
          <cell r="C3546">
            <v>1</v>
          </cell>
        </row>
        <row r="3547">
          <cell r="A3547" t="str">
            <v>MA0145426917</v>
          </cell>
          <cell r="B3547" t="str">
            <v>PULSEWHEEL</v>
          </cell>
          <cell r="C3547">
            <v>4</v>
          </cell>
        </row>
        <row r="3548">
          <cell r="A3548" t="str">
            <v>MA9452608212</v>
          </cell>
          <cell r="B3548" t="str">
            <v>TRANSMISSIONHOUSING</v>
          </cell>
          <cell r="C3548">
            <v>1</v>
          </cell>
        </row>
        <row r="3549">
          <cell r="A3549" t="str">
            <v>QA4005400065</v>
          </cell>
          <cell r="B3549" t="str">
            <v>ZBRESISTOR/BOX</v>
          </cell>
          <cell r="C3549">
            <v>1</v>
          </cell>
        </row>
        <row r="3550">
          <cell r="A3550" t="str">
            <v>MA0109815625</v>
          </cell>
          <cell r="B3550" t="str">
            <v>DEEP-GROOVEBALLBEARING</v>
          </cell>
          <cell r="C3550">
            <v>11</v>
          </cell>
        </row>
        <row r="3551">
          <cell r="A3551" t="str">
            <v>MA5411301390</v>
          </cell>
          <cell r="B3551" t="str">
            <v>RESONATOR</v>
          </cell>
          <cell r="C3551">
            <v>2</v>
          </cell>
        </row>
        <row r="3552">
          <cell r="A3552" t="str">
            <v>MA9408201161</v>
          </cell>
          <cell r="B3552" t="str">
            <v>LAMPUNIT</v>
          </cell>
          <cell r="C3552">
            <v>14</v>
          </cell>
        </row>
        <row r="3553">
          <cell r="A3553" t="str">
            <v>QA4000700195</v>
          </cell>
          <cell r="B3553" t="str">
            <v>LUACCUMULATORLINE,COMMONRA</v>
          </cell>
          <cell r="C3553">
            <v>5</v>
          </cell>
        </row>
        <row r="3554">
          <cell r="A3554" t="str">
            <v>QA4003340015</v>
          </cell>
          <cell r="B3554" t="str">
            <v>INTERMEDIATERING</v>
          </cell>
          <cell r="C3554">
            <v>7</v>
          </cell>
        </row>
        <row r="3555">
          <cell r="A3555" t="str">
            <v>MA0219975847</v>
          </cell>
          <cell r="B3555" t="str">
            <v>RADIALSHAFTSEALINGRING</v>
          </cell>
          <cell r="C3555">
            <v>8</v>
          </cell>
        </row>
        <row r="3556">
          <cell r="A3556" t="str">
            <v>MA9406830608</v>
          </cell>
          <cell r="B3556" t="str">
            <v>COVER</v>
          </cell>
          <cell r="C3556">
            <v>1</v>
          </cell>
        </row>
        <row r="3557">
          <cell r="A3557" t="str">
            <v>BA9584230820/01</v>
          </cell>
          <cell r="B3557" t="str">
            <v>PROTECTIVEPLATE</v>
          </cell>
          <cell r="C3557">
            <v>2</v>
          </cell>
        </row>
        <row r="3558">
          <cell r="A3558" t="str">
            <v>EA0279979248</v>
          </cell>
          <cell r="B3558" t="str">
            <v>INTERCOOLERORING(457L</v>
          </cell>
          <cell r="C3558">
            <v>1</v>
          </cell>
        </row>
        <row r="3559">
          <cell r="A3559" t="str">
            <v>EA0079976290</v>
          </cell>
          <cell r="B3559" t="str">
            <v>HOSECLAMP</v>
          </cell>
          <cell r="C3559">
            <v>2</v>
          </cell>
        </row>
        <row r="3560">
          <cell r="A3560" t="str">
            <v>MA0004702190</v>
          </cell>
          <cell r="B3560" t="str">
            <v>FUELPREFILTER</v>
          </cell>
          <cell r="C3560">
            <v>11</v>
          </cell>
        </row>
        <row r="3561">
          <cell r="A3561" t="str">
            <v>MA3354320218</v>
          </cell>
          <cell r="B3561" t="str">
            <v>BASE</v>
          </cell>
          <cell r="C3561">
            <v>12</v>
          </cell>
        </row>
        <row r="3562">
          <cell r="A3562" t="str">
            <v>MA0011309515</v>
          </cell>
          <cell r="B3562" t="str">
            <v>SEALKIT,AIRCOMPRESSOR</v>
          </cell>
          <cell r="C3562">
            <v>1</v>
          </cell>
        </row>
        <row r="3563">
          <cell r="A3563" t="str">
            <v>MA0011308815</v>
          </cell>
          <cell r="B3563" t="str">
            <v>REPAIRKIT,AIRCOMPRES.</v>
          </cell>
          <cell r="C3563">
            <v>4</v>
          </cell>
        </row>
        <row r="3564">
          <cell r="A3564" t="str">
            <v>MN000000007943</v>
          </cell>
          <cell r="B3564" t="str">
            <v>HEXALOBULARBOLT</v>
          </cell>
          <cell r="C3564">
            <v>6</v>
          </cell>
        </row>
        <row r="3565">
          <cell r="A3565" t="str">
            <v>QA4004750620</v>
          </cell>
          <cell r="B3565" t="str">
            <v>PROFILEBASE/BRKTRUBBER/</v>
          </cell>
          <cell r="C3565">
            <v>24</v>
          </cell>
        </row>
        <row r="3566">
          <cell r="A3566" t="str">
            <v>QA4004291210</v>
          </cell>
          <cell r="B3566" t="str">
            <v>LUCOMPRESSEDAIRLINE/STEER</v>
          </cell>
          <cell r="C3566">
            <v>1</v>
          </cell>
        </row>
        <row r="3567">
          <cell r="A3567" t="str">
            <v>QA4003530801</v>
          </cell>
          <cell r="B3567" t="str">
            <v>DIFFERENTIALGEARHOUSING/DI</v>
          </cell>
          <cell r="C3567">
            <v>14</v>
          </cell>
        </row>
        <row r="3568">
          <cell r="A3568" t="str">
            <v>EA0009978874</v>
          </cell>
          <cell r="B3568" t="str">
            <v>OILFILLER</v>
          </cell>
          <cell r="C3568">
            <v>5</v>
          </cell>
        </row>
        <row r="3569">
          <cell r="A3569" t="str">
            <v>BA0049810705/01</v>
          </cell>
          <cell r="B3569" t="str">
            <v>ROLLERTHRUSTBEARING</v>
          </cell>
          <cell r="C3569">
            <v>32</v>
          </cell>
        </row>
        <row r="3570">
          <cell r="A3570" t="str">
            <v>MA9436600201/7354</v>
          </cell>
          <cell r="B3570" t="str">
            <v>ENTRANCE</v>
          </cell>
          <cell r="C3570">
            <v>1</v>
          </cell>
        </row>
        <row r="3571">
          <cell r="A3571" t="str">
            <v>QA4003200305</v>
          </cell>
          <cell r="B3571" t="str">
            <v>LULEAFSPRINGRA/13TON</v>
          </cell>
          <cell r="C3571">
            <v>14</v>
          </cell>
        </row>
        <row r="3572">
          <cell r="A3572" t="str">
            <v>MA9302640111</v>
          </cell>
          <cell r="B3572" t="str">
            <v>CAP</v>
          </cell>
          <cell r="C3572">
            <v>1</v>
          </cell>
        </row>
        <row r="3573">
          <cell r="A3573" t="str">
            <v>MA9302640721</v>
          </cell>
          <cell r="B3573" t="str">
            <v>GEARWHEEL</v>
          </cell>
          <cell r="C3573">
            <v>2</v>
          </cell>
        </row>
        <row r="3574">
          <cell r="A3574" t="str">
            <v>MA0179979145</v>
          </cell>
          <cell r="B3574" t="str">
            <v>ROUND-SECT.SEALINGRING</v>
          </cell>
          <cell r="C3574">
            <v>35</v>
          </cell>
        </row>
        <row r="3575">
          <cell r="A3575" t="str">
            <v>MN000000004899</v>
          </cell>
          <cell r="B3575" t="str">
            <v>BANJOBOLT</v>
          </cell>
          <cell r="C3575">
            <v>14</v>
          </cell>
        </row>
        <row r="3576">
          <cell r="A3576" t="str">
            <v>MA3892638952</v>
          </cell>
          <cell r="B3576" t="str">
            <v>SPACERDISK</v>
          </cell>
          <cell r="C3576">
            <v>2</v>
          </cell>
        </row>
        <row r="3577">
          <cell r="A3577" t="str">
            <v>EA0000300068</v>
          </cell>
          <cell r="B3577" t="str">
            <v>beltpulley</v>
          </cell>
          <cell r="C3577">
            <v>1</v>
          </cell>
        </row>
        <row r="3578">
          <cell r="A3578" t="str">
            <v>MA9483530950</v>
          </cell>
          <cell r="B3578" t="str">
            <v>BEARINGBUSHING</v>
          </cell>
          <cell r="C3578">
            <v>20</v>
          </cell>
        </row>
        <row r="3579">
          <cell r="A3579" t="str">
            <v>MA0009905153</v>
          </cell>
          <cell r="B3579" t="str">
            <v>WHEELNUT</v>
          </cell>
          <cell r="C3579">
            <v>29</v>
          </cell>
        </row>
        <row r="3580">
          <cell r="A3580" t="str">
            <v>MA0199816005</v>
          </cell>
          <cell r="B3580" t="str">
            <v>TAPEREDROLLERBEARING</v>
          </cell>
          <cell r="C3580">
            <v>1</v>
          </cell>
        </row>
        <row r="3581">
          <cell r="A3581" t="str">
            <v>BA0219975947/01</v>
          </cell>
          <cell r="B3581" t="str">
            <v>RADIALSHAFTSEALRING</v>
          </cell>
          <cell r="C3581">
            <v>24</v>
          </cell>
        </row>
        <row r="3582">
          <cell r="A3582" t="str">
            <v>MA9408850422</v>
          </cell>
          <cell r="B3582" t="str">
            <v>COVER</v>
          </cell>
          <cell r="C3582">
            <v>2</v>
          </cell>
        </row>
        <row r="3583">
          <cell r="A3583" t="str">
            <v>EA0009975112</v>
          </cell>
          <cell r="B3583" t="str">
            <v>3-2-WAYPNEUMATICVALVE</v>
          </cell>
          <cell r="C3583">
            <v>2</v>
          </cell>
        </row>
        <row r="3584">
          <cell r="A3584" t="str">
            <v>BA6964205601/01</v>
          </cell>
          <cell r="B3584" t="str">
            <v>BRAKECALIPER</v>
          </cell>
          <cell r="C3584">
            <v>2</v>
          </cell>
        </row>
        <row r="3585">
          <cell r="A3585" t="str">
            <v>MA0034605005</v>
          </cell>
          <cell r="B3585" t="str">
            <v>DRAGLINK</v>
          </cell>
          <cell r="C3585">
            <v>3</v>
          </cell>
        </row>
        <row r="3586">
          <cell r="A3586" t="str">
            <v>EA0145422617</v>
          </cell>
          <cell r="B3586" t="str">
            <v>TRANSMITTER</v>
          </cell>
          <cell r="C3586">
            <v>3</v>
          </cell>
        </row>
        <row r="3587">
          <cell r="A3587" t="str">
            <v>EA6343100446</v>
          </cell>
          <cell r="B3587" t="str">
            <v>ZBCROSSMEMBER</v>
          </cell>
          <cell r="C3587">
            <v>1</v>
          </cell>
        </row>
        <row r="3588">
          <cell r="A3588" t="str">
            <v>EA6345510179</v>
          </cell>
          <cell r="B3588" t="str">
            <v>v-beltpulley</v>
          </cell>
          <cell r="C3588">
            <v>1</v>
          </cell>
        </row>
        <row r="3589">
          <cell r="A3589" t="str">
            <v>MN308765022008</v>
          </cell>
          <cell r="B3589" t="str">
            <v>HEXAGONHEADBOLT</v>
          </cell>
          <cell r="C3589">
            <v>11</v>
          </cell>
        </row>
        <row r="3590">
          <cell r="A3590" t="str">
            <v>QA4003520804</v>
          </cell>
          <cell r="B3590" t="str">
            <v>WISHBONE/BRACKET-RT2</v>
          </cell>
          <cell r="C3590">
            <v>12</v>
          </cell>
        </row>
        <row r="3591">
          <cell r="A3591" t="str">
            <v>EA0044208783</v>
          </cell>
          <cell r="B3591" t="str">
            <v>ZBBRAKECALIPER/N2G</v>
          </cell>
          <cell r="C3591">
            <v>2</v>
          </cell>
        </row>
        <row r="3592">
          <cell r="A3592" t="str">
            <v>MA9303231484/7390</v>
          </cell>
          <cell r="B3592" t="str">
            <v>BASE</v>
          </cell>
          <cell r="C3592">
            <v>40</v>
          </cell>
        </row>
        <row r="3593">
          <cell r="A3593" t="str">
            <v>EA0249970882</v>
          </cell>
          <cell r="B3593" t="str">
            <v>HOSE</v>
          </cell>
          <cell r="C3593">
            <v>1</v>
          </cell>
        </row>
        <row r="3594">
          <cell r="A3594" t="str">
            <v>MA3554230901</v>
          </cell>
          <cell r="B3594" t="str">
            <v>BRAKEDRUM</v>
          </cell>
          <cell r="C3594">
            <v>75</v>
          </cell>
        </row>
        <row r="3595">
          <cell r="A3595" t="str">
            <v>MA3554230801</v>
          </cell>
          <cell r="B3595" t="str">
            <v>BRAKEDRUM</v>
          </cell>
          <cell r="C3595">
            <v>1</v>
          </cell>
        </row>
        <row r="3596">
          <cell r="A3596" t="str">
            <v>MA0004700405/64</v>
          </cell>
          <cell r="B3596" t="str">
            <v>TANKFILLERCAP</v>
          </cell>
          <cell r="C3596">
            <v>3</v>
          </cell>
        </row>
        <row r="3597">
          <cell r="A3597" t="str">
            <v>MA4570510310</v>
          </cell>
          <cell r="B3597" t="str">
            <v>CAMSHAFTBEARING</v>
          </cell>
          <cell r="C3597">
            <v>2</v>
          </cell>
        </row>
        <row r="3598">
          <cell r="A3598" t="str">
            <v>MA0008271240/647D66</v>
          </cell>
          <cell r="B3598" t="str">
            <v>COVER</v>
          </cell>
          <cell r="C3598">
            <v>2</v>
          </cell>
        </row>
        <row r="3599">
          <cell r="A3599" t="str">
            <v>EA4600110180</v>
          </cell>
          <cell r="B3599" t="str">
            <v>SEALGASKET</v>
          </cell>
          <cell r="C3599">
            <v>3</v>
          </cell>
        </row>
        <row r="3600">
          <cell r="A3600" t="str">
            <v>MA5419970545</v>
          </cell>
          <cell r="B3600" t="str">
            <v>O-RING</v>
          </cell>
          <cell r="C3600">
            <v>423</v>
          </cell>
        </row>
        <row r="3601">
          <cell r="A3601" t="str">
            <v>EA6274600011</v>
          </cell>
          <cell r="B3601" t="str">
            <v>INTERMEDIATESTEERINGSHA</v>
          </cell>
          <cell r="C3601">
            <v>4</v>
          </cell>
        </row>
        <row r="3602">
          <cell r="A3602" t="str">
            <v>EA6293510080</v>
          </cell>
          <cell r="B3602" t="str">
            <v>GASKET</v>
          </cell>
          <cell r="C3602">
            <v>25</v>
          </cell>
        </row>
        <row r="3603">
          <cell r="A3603" t="str">
            <v>MA9483500090</v>
          </cell>
          <cell r="B3603" t="str">
            <v>BREATHER</v>
          </cell>
          <cell r="C3603">
            <v>20</v>
          </cell>
        </row>
        <row r="3604">
          <cell r="A3604" t="str">
            <v>MA9424901940</v>
          </cell>
          <cell r="B3604" t="str">
            <v>BRACKET</v>
          </cell>
          <cell r="C3604">
            <v>1</v>
          </cell>
        </row>
        <row r="3605">
          <cell r="A3605" t="str">
            <v>MN000000002211</v>
          </cell>
          <cell r="B3605" t="str">
            <v>HEXAGONHEADBOLT</v>
          </cell>
          <cell r="C3605">
            <v>24</v>
          </cell>
        </row>
        <row r="3606">
          <cell r="A3606" t="str">
            <v>MN000000005915</v>
          </cell>
          <cell r="B3606" t="str">
            <v>NUT</v>
          </cell>
          <cell r="C3606">
            <v>12</v>
          </cell>
        </row>
        <row r="3607">
          <cell r="A3607" t="str">
            <v>MN910105010017</v>
          </cell>
          <cell r="B3607" t="str">
            <v>HEXAGONHEADBOLT</v>
          </cell>
          <cell r="C3607">
            <v>4</v>
          </cell>
        </row>
        <row r="3608">
          <cell r="A3608" t="str">
            <v>MA0009910533/64</v>
          </cell>
          <cell r="B3608" t="str">
            <v>PANHEADRIVET</v>
          </cell>
          <cell r="C3608">
            <v>351</v>
          </cell>
        </row>
        <row r="3609">
          <cell r="A3609" t="str">
            <v>QA4004620123</v>
          </cell>
          <cell r="B3609" t="str">
            <v>TRIMPANELSTEERINGCOLUMNRR</v>
          </cell>
          <cell r="C3609">
            <v>1</v>
          </cell>
        </row>
        <row r="3610">
          <cell r="A3610" t="str">
            <v>MN000000002766</v>
          </cell>
          <cell r="B3610" t="str">
            <v>HEXAGONNUT</v>
          </cell>
          <cell r="C3610">
            <v>47</v>
          </cell>
        </row>
        <row r="3611">
          <cell r="A3611" t="str">
            <v>QA4004620023</v>
          </cell>
          <cell r="B3611" t="str">
            <v>TRIMPANELSTEERINGCOLUMNFRT</v>
          </cell>
          <cell r="C3611">
            <v>1</v>
          </cell>
        </row>
        <row r="3612">
          <cell r="A3612" t="str">
            <v>EA6323200025</v>
          </cell>
          <cell r="B3612" t="str">
            <v>LULUFTFEDER/946ZYL.K</v>
          </cell>
          <cell r="C3612">
            <v>2</v>
          </cell>
        </row>
        <row r="3613">
          <cell r="A3613" t="str">
            <v>EA0029909550</v>
          </cell>
          <cell r="B3613" t="str">
            <v>NUTM24X1.5-14H</v>
          </cell>
          <cell r="C3613">
            <v>20</v>
          </cell>
        </row>
        <row r="3614">
          <cell r="A3614" t="str">
            <v>EA0002606951</v>
          </cell>
          <cell r="B3614" t="str">
            <v>LUCONTROLCABLE/C80L=</v>
          </cell>
          <cell r="C3614">
            <v>3</v>
          </cell>
        </row>
        <row r="3615">
          <cell r="A3615" t="str">
            <v>BA3685010882/01</v>
          </cell>
          <cell r="B3615" t="str">
            <v>MOLDEDHOSE</v>
          </cell>
          <cell r="C3615">
            <v>3</v>
          </cell>
        </row>
        <row r="3616">
          <cell r="A3616" t="str">
            <v>MA5411400763</v>
          </cell>
          <cell r="B3616" t="str">
            <v>PARTSKIT,THROTTLEVALVE</v>
          </cell>
          <cell r="C3616">
            <v>7</v>
          </cell>
        </row>
        <row r="3617">
          <cell r="A3617" t="str">
            <v>BA9060161420/01</v>
          </cell>
          <cell r="B3617" t="str">
            <v>CYLINDERHEADGASKET</v>
          </cell>
          <cell r="C3617">
            <v>231</v>
          </cell>
        </row>
        <row r="3618">
          <cell r="A3618" t="str">
            <v>MA9408170116</v>
          </cell>
          <cell r="B3618" t="str">
            <v>LETTERING</v>
          </cell>
          <cell r="C3618">
            <v>5</v>
          </cell>
        </row>
        <row r="3619">
          <cell r="A3619" t="str">
            <v>MA9737901944/9135</v>
          </cell>
          <cell r="B3619" t="str">
            <v>WINDDEFLECTOR</v>
          </cell>
          <cell r="C3619">
            <v>3</v>
          </cell>
        </row>
        <row r="3620">
          <cell r="A3620" t="str">
            <v>MA9737900365/9135</v>
          </cell>
          <cell r="B3620" t="str">
            <v>FACING</v>
          </cell>
          <cell r="C3620">
            <v>4</v>
          </cell>
        </row>
        <row r="3621">
          <cell r="A3621" t="str">
            <v>EN000000001625</v>
          </cell>
          <cell r="B3621" t="str">
            <v>FUSEBOXMODULEMBN10243</v>
          </cell>
          <cell r="C3621">
            <v>1</v>
          </cell>
        </row>
        <row r="3622">
          <cell r="A3622" t="str">
            <v>EN000000001626</v>
          </cell>
          <cell r="B3622" t="str">
            <v>FUSEBOXMODULEMBN10243</v>
          </cell>
          <cell r="C3622">
            <v>1</v>
          </cell>
        </row>
        <row r="3623">
          <cell r="A3623" t="str">
            <v>MN000000001627</v>
          </cell>
          <cell r="B3623" t="str">
            <v>FUSEMODULE</v>
          </cell>
          <cell r="C3623">
            <v>1</v>
          </cell>
        </row>
        <row r="3624">
          <cell r="A3624" t="str">
            <v>MN000000001630</v>
          </cell>
          <cell r="B3624" t="str">
            <v>FUSEMODULE</v>
          </cell>
          <cell r="C3624">
            <v>1</v>
          </cell>
        </row>
        <row r="3625">
          <cell r="A3625" t="str">
            <v>MA9408901419</v>
          </cell>
          <cell r="B3625" t="str">
            <v>SHOCKABSORBER</v>
          </cell>
          <cell r="C3625">
            <v>2</v>
          </cell>
        </row>
        <row r="3626">
          <cell r="A3626" t="str">
            <v>MA0004770103</v>
          </cell>
          <cell r="B3626" t="str">
            <v>FILTERCARTRIDGE</v>
          </cell>
          <cell r="C3626">
            <v>273</v>
          </cell>
        </row>
        <row r="3627">
          <cell r="A3627" t="str">
            <v>BA3824460921/01</v>
          </cell>
          <cell r="B3627" t="str">
            <v>IASELECTRONICS</v>
          </cell>
          <cell r="C3627">
            <v>2</v>
          </cell>
        </row>
        <row r="3628">
          <cell r="A3628" t="str">
            <v>MA9733534177</v>
          </cell>
          <cell r="B3628" t="str">
            <v>WINDOW</v>
          </cell>
          <cell r="C3628">
            <v>1</v>
          </cell>
        </row>
        <row r="3629">
          <cell r="A3629" t="str">
            <v>MA0025538105</v>
          </cell>
          <cell r="B3629" t="str">
            <v>CYLINDER</v>
          </cell>
          <cell r="C3629">
            <v>1</v>
          </cell>
        </row>
        <row r="3630">
          <cell r="A3630" t="str">
            <v>MA9408600247</v>
          </cell>
          <cell r="B3630" t="str">
            <v>NOZZLE,HCS</v>
          </cell>
          <cell r="C3630">
            <v>1</v>
          </cell>
        </row>
        <row r="3631">
          <cell r="A3631" t="str">
            <v>MA9408904819</v>
          </cell>
          <cell r="B3631" t="str">
            <v>SHOCKABSORBER</v>
          </cell>
          <cell r="C3631">
            <v>2</v>
          </cell>
        </row>
        <row r="3632">
          <cell r="A3632" t="str">
            <v>MA9408905083/7390</v>
          </cell>
          <cell r="B3632" t="str">
            <v>BEARINGBRACKET</v>
          </cell>
          <cell r="C3632">
            <v>1</v>
          </cell>
        </row>
        <row r="3633">
          <cell r="A3633" t="str">
            <v>MA6593200502</v>
          </cell>
          <cell r="B3633" t="str">
            <v>PARABOLICSPRING</v>
          </cell>
          <cell r="C3633">
            <v>1</v>
          </cell>
        </row>
        <row r="3634">
          <cell r="A3634" t="str">
            <v>MN000000003889</v>
          </cell>
          <cell r="B3634" t="str">
            <v>GROOVEDPIN</v>
          </cell>
          <cell r="C3634">
            <v>4</v>
          </cell>
        </row>
        <row r="3635">
          <cell r="A3635" t="str">
            <v>MA0034461509</v>
          </cell>
          <cell r="B3635" t="str">
            <v>CONTROLUNIT,EPS</v>
          </cell>
          <cell r="C3635">
            <v>1</v>
          </cell>
        </row>
        <row r="3636">
          <cell r="A3636" t="str">
            <v>BA0004293838/01</v>
          </cell>
          <cell r="B3636" t="str">
            <v>ANGLEPIECE</v>
          </cell>
          <cell r="C3636">
            <v>1</v>
          </cell>
        </row>
        <row r="3637">
          <cell r="A3637" t="str">
            <v>BA3769907051/01</v>
          </cell>
          <cell r="B3637" t="str">
            <v>NUT</v>
          </cell>
          <cell r="C3637">
            <v>1</v>
          </cell>
        </row>
        <row r="3638">
          <cell r="A3638" t="str">
            <v>BA0004290444/01</v>
          </cell>
          <cell r="B3638" t="str">
            <v>CHECKVALVE</v>
          </cell>
          <cell r="C3638">
            <v>1</v>
          </cell>
        </row>
        <row r="3639">
          <cell r="A3639" t="str">
            <v>MA0004204982</v>
          </cell>
          <cell r="B3639" t="str">
            <v>PARTSKIT,THRUSTPIECE</v>
          </cell>
          <cell r="C3639">
            <v>17</v>
          </cell>
        </row>
        <row r="3640">
          <cell r="A3640" t="str">
            <v>EA0008321794</v>
          </cell>
          <cell r="B3640" t="str">
            <v>ELBOWRUBBER190DEG60-70</v>
          </cell>
          <cell r="C3640">
            <v>14</v>
          </cell>
        </row>
        <row r="3641">
          <cell r="A3641" t="str">
            <v>EA6285014482</v>
          </cell>
          <cell r="B3641" t="str">
            <v>MOLDEDHOSE</v>
          </cell>
          <cell r="C3641">
            <v>3</v>
          </cell>
        </row>
        <row r="3642">
          <cell r="A3642" t="str">
            <v>MA0229976547</v>
          </cell>
          <cell r="B3642" t="str">
            <v>SEALINGRING</v>
          </cell>
          <cell r="C3642">
            <v>58</v>
          </cell>
        </row>
        <row r="3643">
          <cell r="A3643" t="str">
            <v>MA4570910180</v>
          </cell>
          <cell r="B3643" t="str">
            <v>GASKET</v>
          </cell>
          <cell r="C3643">
            <v>2</v>
          </cell>
        </row>
        <row r="3644">
          <cell r="A3644" t="str">
            <v>QN910105008039</v>
          </cell>
          <cell r="B3644" t="str">
            <v>BOLTM8X20</v>
          </cell>
          <cell r="C3644">
            <v>49</v>
          </cell>
        </row>
        <row r="3645">
          <cell r="A3645" t="str">
            <v>MA4600101820</v>
          </cell>
          <cell r="B3645" t="str">
            <v>CYLINDERHEAD</v>
          </cell>
          <cell r="C3645">
            <v>2</v>
          </cell>
        </row>
        <row r="3646">
          <cell r="A3646" t="str">
            <v>QN910113008010</v>
          </cell>
          <cell r="B3646" t="str">
            <v>HEXAGONNUTMBN10113-M8</v>
          </cell>
          <cell r="C3646">
            <v>15</v>
          </cell>
        </row>
        <row r="3647">
          <cell r="A3647" t="str">
            <v>QA3819900114</v>
          </cell>
          <cell r="B3647" t="str">
            <v>FITSCREW</v>
          </cell>
          <cell r="C3647">
            <v>35</v>
          </cell>
        </row>
        <row r="3648">
          <cell r="A3648" t="str">
            <v>EN910112012001</v>
          </cell>
          <cell r="B3648" t="str">
            <v>NUTM12X1.5-10</v>
          </cell>
          <cell r="C3648">
            <v>58</v>
          </cell>
        </row>
        <row r="3649">
          <cell r="A3649" t="str">
            <v>EA6293320048</v>
          </cell>
          <cell r="B3649" t="str">
            <v>BUSHING</v>
          </cell>
          <cell r="C3649">
            <v>5</v>
          </cell>
        </row>
        <row r="3650">
          <cell r="A3650" t="str">
            <v>EA6293340015</v>
          </cell>
          <cell r="B3650" t="str">
            <v>O-TYPERING</v>
          </cell>
          <cell r="C3650">
            <v>3</v>
          </cell>
        </row>
        <row r="3651">
          <cell r="A3651" t="str">
            <v>QA8315460015</v>
          </cell>
          <cell r="B3651" t="str">
            <v>CABLEHARNESS/BATTERYCHARGI</v>
          </cell>
          <cell r="C3651">
            <v>97</v>
          </cell>
        </row>
        <row r="3652">
          <cell r="A3652" t="str">
            <v>QA8315400134</v>
          </cell>
          <cell r="B3652" t="str">
            <v>ZBCABLEHARNESS/FOROILPRE</v>
          </cell>
          <cell r="C3652">
            <v>166</v>
          </cell>
        </row>
        <row r="3653">
          <cell r="A3653" t="str">
            <v>EA6323200134</v>
          </cell>
          <cell r="B3653" t="str">
            <v>ZBPNEUMATICSPRINGMOUNT</v>
          </cell>
          <cell r="C3653">
            <v>4</v>
          </cell>
        </row>
        <row r="3654">
          <cell r="A3654" t="str">
            <v>EA6283230092</v>
          </cell>
          <cell r="B3654" t="str">
            <v>EURO4AIRBAG(24H){}ñ</v>
          </cell>
          <cell r="C3654">
            <v>3</v>
          </cell>
        </row>
        <row r="3655">
          <cell r="A3655" t="str">
            <v>MA9414301240</v>
          </cell>
          <cell r="B3655" t="str">
            <v>TENSIONINGSTRAP</v>
          </cell>
          <cell r="C3655">
            <v>2</v>
          </cell>
        </row>
        <row r="3656">
          <cell r="A3656" t="str">
            <v>BA3824000702/01</v>
          </cell>
          <cell r="B3656" t="str">
            <v>DISKWHEEL</v>
          </cell>
          <cell r="C3656">
            <v>2</v>
          </cell>
        </row>
        <row r="3657">
          <cell r="A3657" t="str">
            <v>EN000000002805</v>
          </cell>
          <cell r="B3657" t="str">
            <v>FUSEMODULE</v>
          </cell>
          <cell r="C3657">
            <v>1</v>
          </cell>
        </row>
        <row r="3658">
          <cell r="A3658" t="str">
            <v>MA0009821510</v>
          </cell>
          <cell r="B3658" t="str">
            <v>DIODE</v>
          </cell>
          <cell r="C3658">
            <v>7</v>
          </cell>
        </row>
        <row r="3659">
          <cell r="A3659" t="str">
            <v>EN000000002810</v>
          </cell>
          <cell r="B3659" t="str">
            <v>15AMPCIRCUITBREAKER</v>
          </cell>
          <cell r="C3659">
            <v>10</v>
          </cell>
        </row>
        <row r="3660">
          <cell r="A3660" t="str">
            <v>BA6648176214/01</v>
          </cell>
          <cell r="B3660" t="str">
            <v>TYPEDESIGNATION</v>
          </cell>
          <cell r="C3660">
            <v>12</v>
          </cell>
        </row>
        <row r="3661">
          <cell r="A3661" t="str">
            <v>MA4600700033</v>
          </cell>
          <cell r="B3661" t="str">
            <v>PRESSURELINE</v>
          </cell>
          <cell r="C3661">
            <v>17</v>
          </cell>
        </row>
        <row r="3662">
          <cell r="A3662" t="str">
            <v>BA9584200778/01</v>
          </cell>
          <cell r="B3662" t="str">
            <v>BEARINGBRACKET</v>
          </cell>
          <cell r="C3662">
            <v>3</v>
          </cell>
        </row>
        <row r="3663">
          <cell r="A3663" t="str">
            <v>EA0035444732</v>
          </cell>
          <cell r="B3663" t="str">
            <v>TRANSMITTER</v>
          </cell>
          <cell r="C3663">
            <v>2</v>
          </cell>
        </row>
        <row r="3664">
          <cell r="A3664" t="str">
            <v>BA9060300124/01</v>
          </cell>
          <cell r="B3664" t="str">
            <v>PARTSKIT,PISTONRING</v>
          </cell>
          <cell r="C3664">
            <v>197</v>
          </cell>
        </row>
        <row r="3665">
          <cell r="A3665" t="str">
            <v>MA9452629817</v>
          </cell>
          <cell r="B3665" t="str">
            <v>OBLIQUEGEAR</v>
          </cell>
          <cell r="C3665">
            <v>5</v>
          </cell>
        </row>
        <row r="3666">
          <cell r="A3666" t="str">
            <v>MA9483254709/7390</v>
          </cell>
          <cell r="B3666" t="str">
            <v>BEARINGBRACKET</v>
          </cell>
          <cell r="C3666">
            <v>1</v>
          </cell>
        </row>
        <row r="3667">
          <cell r="A3667" t="str">
            <v>EA0035406017</v>
          </cell>
          <cell r="B3667" t="str">
            <v>LUFUELGAUGETRANSMITTER</v>
          </cell>
          <cell r="C3667">
            <v>5</v>
          </cell>
        </row>
        <row r="3668">
          <cell r="A3668" t="str">
            <v>MA0021301115</v>
          </cell>
          <cell r="B3668" t="str">
            <v>REPAIRKIT,AIRCOMPRES.</v>
          </cell>
          <cell r="C3668">
            <v>3</v>
          </cell>
        </row>
        <row r="3669">
          <cell r="A3669" t="str">
            <v>QW0905893515/00</v>
          </cell>
          <cell r="B3669" t="str">
            <v>GUIDEBOLT-DRIVEHEADREMOVAL</v>
          </cell>
          <cell r="C3669">
            <v>34</v>
          </cell>
        </row>
        <row r="3670">
          <cell r="A3670" t="str">
            <v>EA0044208983</v>
          </cell>
          <cell r="B3670" t="str">
            <v>ZBBRAKECALIPER</v>
          </cell>
          <cell r="C3670">
            <v>4</v>
          </cell>
        </row>
        <row r="3671">
          <cell r="A3671" t="str">
            <v>BA0025450509/01</v>
          </cell>
          <cell r="B3671" t="str">
            <v>TAPPETSWITCH</v>
          </cell>
          <cell r="C3671">
            <v>9</v>
          </cell>
        </row>
        <row r="3672">
          <cell r="A3672" t="str">
            <v>MA0029978071</v>
          </cell>
          <cell r="B3672" t="str">
            <v>SCREW-INFITTING</v>
          </cell>
          <cell r="C3672">
            <v>1</v>
          </cell>
        </row>
        <row r="3673">
          <cell r="A3673" t="str">
            <v>MA0004293995</v>
          </cell>
          <cell r="B3673" t="str">
            <v>DRYINGAGENTBOX</v>
          </cell>
          <cell r="C3673">
            <v>1</v>
          </cell>
        </row>
        <row r="3674">
          <cell r="A3674" t="str">
            <v>MA9705420218</v>
          </cell>
          <cell r="B3674" t="str">
            <v>PRESSURESENSOR</v>
          </cell>
          <cell r="C3674">
            <v>1</v>
          </cell>
        </row>
        <row r="3675">
          <cell r="A3675" t="str">
            <v>QA4005201841</v>
          </cell>
          <cell r="B3675" t="str">
            <v>ZBHALTERKOTFLG/MIDDLE6X4</v>
          </cell>
          <cell r="C3675">
            <v>1</v>
          </cell>
        </row>
        <row r="3676">
          <cell r="A3676" t="str">
            <v>MA0009907378</v>
          </cell>
          <cell r="B3676" t="str">
            <v>CONNECTINGPIECE</v>
          </cell>
          <cell r="C3676">
            <v>4</v>
          </cell>
        </row>
        <row r="3677">
          <cell r="A3677" t="str">
            <v>IA9416710010</v>
          </cell>
          <cell r="B3677" t="str">
            <v>WINDSHIELD</v>
          </cell>
          <cell r="C3677">
            <v>1</v>
          </cell>
        </row>
        <row r="3678">
          <cell r="A3678" t="str">
            <v>MA0008206797</v>
          </cell>
          <cell r="B3678" t="str">
            <v>REMOTECONTROLRECEIVER</v>
          </cell>
          <cell r="C3678">
            <v>4</v>
          </cell>
        </row>
        <row r="3679">
          <cell r="A3679" t="str">
            <v>BA9702621445/01</v>
          </cell>
          <cell r="B3679" t="str">
            <v>FLANGE</v>
          </cell>
          <cell r="C3679">
            <v>3</v>
          </cell>
        </row>
        <row r="3680">
          <cell r="A3680" t="str">
            <v>MA9737230169</v>
          </cell>
          <cell r="B3680" t="str">
            <v>PULLROD</v>
          </cell>
          <cell r="C3680">
            <v>1</v>
          </cell>
        </row>
        <row r="3681">
          <cell r="A3681" t="str">
            <v>MA3819900342</v>
          </cell>
          <cell r="B3681" t="str">
            <v>WINDOW</v>
          </cell>
          <cell r="C3681">
            <v>7</v>
          </cell>
        </row>
        <row r="3682">
          <cell r="A3682" t="str">
            <v>MA0009912420</v>
          </cell>
          <cell r="B3682" t="str">
            <v>BALLPIN</v>
          </cell>
          <cell r="C3682">
            <v>7</v>
          </cell>
        </row>
        <row r="3683">
          <cell r="A3683" t="str">
            <v>MA0004705005</v>
          </cell>
          <cell r="B3683" t="str">
            <v>TANKFILLERCAP</v>
          </cell>
          <cell r="C3683">
            <v>4</v>
          </cell>
        </row>
        <row r="3684">
          <cell r="A3684" t="str">
            <v>MA9737500451</v>
          </cell>
          <cell r="B3684" t="str">
            <v>HINGE</v>
          </cell>
          <cell r="C3684">
            <v>1</v>
          </cell>
        </row>
        <row r="3685">
          <cell r="A3685" t="str">
            <v>MA9737500351</v>
          </cell>
          <cell r="B3685" t="str">
            <v>HINGE</v>
          </cell>
          <cell r="C3685">
            <v>1</v>
          </cell>
        </row>
        <row r="3686">
          <cell r="A3686" t="str">
            <v>MA0024462033</v>
          </cell>
          <cell r="B3686" t="str">
            <v>CONTROLUNIT,TACHOGRAPH</v>
          </cell>
          <cell r="C3686">
            <v>1</v>
          </cell>
        </row>
        <row r="3687">
          <cell r="A3687" t="str">
            <v>MA0005447611</v>
          </cell>
          <cell r="B3687" t="str">
            <v>MARKERLAMP</v>
          </cell>
          <cell r="C3687">
            <v>9</v>
          </cell>
        </row>
        <row r="3688">
          <cell r="A3688" t="str">
            <v>MA0003501145</v>
          </cell>
          <cell r="B3688" t="str">
            <v>COUPLINGFLANGE</v>
          </cell>
          <cell r="C3688">
            <v>7</v>
          </cell>
        </row>
        <row r="3689">
          <cell r="A3689" t="str">
            <v>BA4570900051/01</v>
          </cell>
          <cell r="B3689" t="str">
            <v>FILTERELEMENT</v>
          </cell>
          <cell r="C3689">
            <v>26</v>
          </cell>
        </row>
        <row r="3690">
          <cell r="A3690" t="str">
            <v>EA0032504815</v>
          </cell>
          <cell r="B3690" t="str">
            <v>LURELEASEBEARING</v>
          </cell>
          <cell r="C3690">
            <v>4</v>
          </cell>
        </row>
        <row r="3691">
          <cell r="A3691" t="str">
            <v>MA0004461324</v>
          </cell>
          <cell r="B3691" t="str">
            <v>CU,MAINTENANCESYSTEM</v>
          </cell>
          <cell r="C3691">
            <v>12</v>
          </cell>
        </row>
        <row r="3692">
          <cell r="A3692" t="str">
            <v>MA0003505405</v>
          </cell>
          <cell r="B3692" t="str">
            <v>REPAIRKIT,WISHBONE</v>
          </cell>
          <cell r="C3692">
            <v>5</v>
          </cell>
        </row>
        <row r="3693">
          <cell r="A3693" t="str">
            <v>MA3892625954</v>
          </cell>
          <cell r="B3693" t="str">
            <v>SPACERDISK</v>
          </cell>
          <cell r="C3693">
            <v>3</v>
          </cell>
        </row>
        <row r="3694">
          <cell r="A3694" t="str">
            <v>MA3892625854</v>
          </cell>
          <cell r="B3694" t="str">
            <v>SPACERDISK</v>
          </cell>
          <cell r="C3694">
            <v>4</v>
          </cell>
        </row>
        <row r="3695">
          <cell r="A3695" t="str">
            <v>MA3892625654</v>
          </cell>
          <cell r="B3695" t="str">
            <v>SPACERDISK</v>
          </cell>
          <cell r="C3695">
            <v>5</v>
          </cell>
        </row>
        <row r="3696">
          <cell r="A3696" t="str">
            <v>MA3892625454</v>
          </cell>
          <cell r="B3696" t="str">
            <v>SPACERDISK</v>
          </cell>
          <cell r="C3696">
            <v>4</v>
          </cell>
        </row>
        <row r="3697">
          <cell r="A3697" t="str">
            <v>MA3892625354</v>
          </cell>
          <cell r="B3697" t="str">
            <v>SPACERDISK</v>
          </cell>
          <cell r="C3697">
            <v>3</v>
          </cell>
        </row>
        <row r="3698">
          <cell r="A3698" t="str">
            <v>MA3892625254</v>
          </cell>
          <cell r="B3698" t="str">
            <v>SPACERDISK</v>
          </cell>
          <cell r="C3698">
            <v>2</v>
          </cell>
        </row>
        <row r="3699">
          <cell r="A3699" t="str">
            <v>MA3892625154</v>
          </cell>
          <cell r="B3699" t="str">
            <v>SPACERDISK</v>
          </cell>
          <cell r="C3699">
            <v>1</v>
          </cell>
        </row>
        <row r="3700">
          <cell r="A3700" t="str">
            <v>MA0219975348</v>
          </cell>
          <cell r="B3700" t="str">
            <v>SEALINGRING</v>
          </cell>
          <cell r="C3700">
            <v>3</v>
          </cell>
        </row>
        <row r="3701">
          <cell r="A3701" t="str">
            <v>MA3892623373</v>
          </cell>
          <cell r="B3701" t="str">
            <v>SECURING</v>
          </cell>
          <cell r="C3701">
            <v>4</v>
          </cell>
        </row>
        <row r="3702">
          <cell r="A3702" t="str">
            <v>QA4000900580</v>
          </cell>
          <cell r="B3702" t="str">
            <v>LUEXHAUST-GASTURBOCHARGER</v>
          </cell>
          <cell r="C3702">
            <v>1</v>
          </cell>
        </row>
        <row r="3703">
          <cell r="A3703" t="str">
            <v>MA4571420680</v>
          </cell>
          <cell r="B3703" t="str">
            <v>GASKET</v>
          </cell>
          <cell r="C3703">
            <v>2</v>
          </cell>
        </row>
        <row r="3704">
          <cell r="A3704" t="str">
            <v>MA4600110059</v>
          </cell>
          <cell r="B3704" t="str">
            <v>OILSCRAPERRING</v>
          </cell>
          <cell r="C3704">
            <v>13</v>
          </cell>
        </row>
        <row r="3705">
          <cell r="A3705" t="str">
            <v>MA4570140522</v>
          </cell>
          <cell r="B3705" t="str">
            <v>GASKET</v>
          </cell>
          <cell r="C3705">
            <v>20</v>
          </cell>
        </row>
        <row r="3706">
          <cell r="A3706" t="str">
            <v>QA4004290150</v>
          </cell>
          <cell r="B3706" t="str">
            <v>BUSHWITHOUTCHAMFER/ABUTMEN</v>
          </cell>
          <cell r="C3706">
            <v>4</v>
          </cell>
        </row>
        <row r="3707">
          <cell r="A3707" t="str">
            <v>MA9416820911</v>
          </cell>
          <cell r="B3707" t="str">
            <v>DAMPENING</v>
          </cell>
          <cell r="C3707">
            <v>2</v>
          </cell>
        </row>
        <row r="3708">
          <cell r="A3708" t="str">
            <v>BA9584640301/01</v>
          </cell>
          <cell r="B3708" t="str">
            <v>STEERINGWHEEL</v>
          </cell>
          <cell r="C3708">
            <v>22</v>
          </cell>
        </row>
        <row r="3709">
          <cell r="A3709" t="str">
            <v>MA0219978547</v>
          </cell>
          <cell r="B3709" t="str">
            <v>SEALINGRING</v>
          </cell>
          <cell r="C3709">
            <v>5</v>
          </cell>
        </row>
        <row r="3710">
          <cell r="A3710" t="str">
            <v>EA0009931295</v>
          </cell>
          <cell r="B3710" t="str">
            <v>BELT</v>
          </cell>
          <cell r="C3710">
            <v>42</v>
          </cell>
        </row>
        <row r="3711">
          <cell r="A3711" t="str">
            <v>MA9302620233</v>
          </cell>
          <cell r="B3711" t="str">
            <v>REVERSEIDLERGEAR</v>
          </cell>
          <cell r="C3711">
            <v>2</v>
          </cell>
        </row>
        <row r="3712">
          <cell r="A3712" t="str">
            <v>EA0012950035</v>
          </cell>
          <cell r="B3712" t="str">
            <v>HOSEASSEMBLIES</v>
          </cell>
          <cell r="C3712">
            <v>1</v>
          </cell>
        </row>
        <row r="3713">
          <cell r="A3713" t="str">
            <v>EA4572000401</v>
          </cell>
          <cell r="B3713" t="str">
            <v>GASKETKITFORA.457.200.</v>
          </cell>
          <cell r="C3713">
            <v>3</v>
          </cell>
        </row>
        <row r="3714">
          <cell r="A3714" t="str">
            <v>MA5410530101</v>
          </cell>
          <cell r="B3714" t="str">
            <v>INTAKEVALVE</v>
          </cell>
          <cell r="C3714">
            <v>32</v>
          </cell>
        </row>
        <row r="3715">
          <cell r="A3715" t="str">
            <v>MA5411310531</v>
          </cell>
          <cell r="B3715" t="str">
            <v>SEAL</v>
          </cell>
          <cell r="C3715">
            <v>4</v>
          </cell>
        </row>
        <row r="3716">
          <cell r="A3716" t="str">
            <v>EA6323230800</v>
          </cell>
          <cell r="B3716" t="str">
            <v>LUSHOCKABSORBER</v>
          </cell>
          <cell r="C3716">
            <v>10</v>
          </cell>
        </row>
        <row r="3717">
          <cell r="A3717" t="str">
            <v>EA6293260500</v>
          </cell>
          <cell r="B3717" t="str">
            <v>SHOCKABSORBER</v>
          </cell>
          <cell r="C3717">
            <v>6</v>
          </cell>
        </row>
        <row r="3718">
          <cell r="A3718" t="str">
            <v>EN000000005707</v>
          </cell>
          <cell r="B3718" t="str">
            <v>HEXAGONNUTMBN10112-M18</v>
          </cell>
          <cell r="C3718">
            <v>6</v>
          </cell>
        </row>
        <row r="3719">
          <cell r="A3719" t="str">
            <v>MN000000005569</v>
          </cell>
          <cell r="B3719" t="str">
            <v>HEXAGONHEADBOLT</v>
          </cell>
          <cell r="C3719">
            <v>4</v>
          </cell>
        </row>
        <row r="3720">
          <cell r="A3720" t="str">
            <v>EA6293250015</v>
          </cell>
          <cell r="B3720" t="str">
            <v>SPRINGPLATE</v>
          </cell>
          <cell r="C3720">
            <v>2</v>
          </cell>
        </row>
        <row r="3721">
          <cell r="A3721" t="str">
            <v>EA6293511312</v>
          </cell>
          <cell r="B3721" t="str">
            <v>SPRINGSADDLE-RIGHT</v>
          </cell>
          <cell r="C3721">
            <v>2</v>
          </cell>
        </row>
        <row r="3722">
          <cell r="A3722" t="str">
            <v>EA6293511412</v>
          </cell>
          <cell r="B3722" t="str">
            <v>SPRINGSADDLE-LEFT</v>
          </cell>
          <cell r="C3722">
            <v>1</v>
          </cell>
        </row>
        <row r="3723">
          <cell r="A3723" t="str">
            <v>EA6293510225</v>
          </cell>
          <cell r="B3723" t="str">
            <v>U-BOLT</v>
          </cell>
          <cell r="C3723">
            <v>4</v>
          </cell>
        </row>
        <row r="3724">
          <cell r="A3724" t="str">
            <v>EN000000007003</v>
          </cell>
          <cell r="B3724" t="str">
            <v>SCREWMBN10270-M8X16</v>
          </cell>
          <cell r="C3724">
            <v>28</v>
          </cell>
        </row>
        <row r="3725">
          <cell r="A3725" t="str">
            <v>EA6283260060</v>
          </cell>
          <cell r="B3725" t="str">
            <v>CITAROANTIROLLBARCLAMP</v>
          </cell>
          <cell r="C3725">
            <v>1</v>
          </cell>
        </row>
        <row r="3726">
          <cell r="A3726" t="str">
            <v>EA6283230800</v>
          </cell>
          <cell r="B3726" t="str">
            <v>STOSSDAEMPFERVA/SCHLEC</v>
          </cell>
          <cell r="C3726">
            <v>10</v>
          </cell>
        </row>
        <row r="3727">
          <cell r="A3727" t="str">
            <v>MN000000005406</v>
          </cell>
          <cell r="B3727" t="str">
            <v>NUT</v>
          </cell>
          <cell r="C3727">
            <v>369</v>
          </cell>
        </row>
        <row r="3728">
          <cell r="A3728" t="str">
            <v>EA6289900282</v>
          </cell>
          <cell r="B3728" t="str">
            <v>COMPENSATINGDISCD.40-2</v>
          </cell>
          <cell r="C3728">
            <v>1</v>
          </cell>
        </row>
        <row r="3729">
          <cell r="A3729" t="str">
            <v>MA9452611118</v>
          </cell>
          <cell r="B3729" t="str">
            <v>HOUSINGCOVER</v>
          </cell>
          <cell r="C3729">
            <v>2</v>
          </cell>
        </row>
        <row r="3730">
          <cell r="A3730" t="str">
            <v>MA6254910085</v>
          </cell>
          <cell r="B3730" t="str">
            <v>RUBBERBUSHING</v>
          </cell>
          <cell r="C3730">
            <v>3</v>
          </cell>
        </row>
        <row r="3731">
          <cell r="A3731" t="str">
            <v>QA9452606800</v>
          </cell>
          <cell r="B3731" t="str">
            <v>ZBCONVENTIONALTRANSMISSION/</v>
          </cell>
          <cell r="C3731">
            <v>1</v>
          </cell>
        </row>
        <row r="3732">
          <cell r="A3732" t="str">
            <v>MA0014460936/64</v>
          </cell>
          <cell r="B3732" t="str">
            <v>CONTROLUNIT,EBS</v>
          </cell>
          <cell r="C3732">
            <v>1</v>
          </cell>
        </row>
        <row r="3733">
          <cell r="A3733" t="str">
            <v>EA0019973383</v>
          </cell>
          <cell r="B3733" t="str">
            <v>SCREWFITTING</v>
          </cell>
          <cell r="C3733">
            <v>4</v>
          </cell>
        </row>
        <row r="3734">
          <cell r="A3734" t="str">
            <v>MA6202950174</v>
          </cell>
          <cell r="B3734" t="str">
            <v>PIN</v>
          </cell>
          <cell r="C3734">
            <v>2</v>
          </cell>
        </row>
        <row r="3735">
          <cell r="A3735" t="str">
            <v>BA4572004770/01</v>
          </cell>
          <cell r="B3735" t="str">
            <v>BELTTENSIONER</v>
          </cell>
          <cell r="C3735">
            <v>1</v>
          </cell>
        </row>
        <row r="3736">
          <cell r="A3736" t="str">
            <v>BA3824202633/01</v>
          </cell>
          <cell r="B3736" t="str">
            <v>COMPRESSED-AIRLINE</v>
          </cell>
          <cell r="C3736">
            <v>7</v>
          </cell>
        </row>
        <row r="3737">
          <cell r="A3737" t="str">
            <v>QA8314600015</v>
          </cell>
          <cell r="B3737" t="str">
            <v>LUCOVER/HORNPADBUS</v>
          </cell>
          <cell r="C3737">
            <v>3</v>
          </cell>
        </row>
        <row r="3738">
          <cell r="A3738" t="str">
            <v>MA9438300454/7C45</v>
          </cell>
          <cell r="B3738" t="str">
            <v>AIRVENT</v>
          </cell>
          <cell r="C3738">
            <v>2</v>
          </cell>
        </row>
        <row r="3739">
          <cell r="A3739" t="str">
            <v>MA9455464482</v>
          </cell>
          <cell r="B3739" t="str">
            <v>BRACKET</v>
          </cell>
          <cell r="C3739">
            <v>2</v>
          </cell>
        </row>
        <row r="3740">
          <cell r="A3740" t="str">
            <v>MA9412418913</v>
          </cell>
          <cell r="B3740" t="str">
            <v>RUBBERBUSHING</v>
          </cell>
          <cell r="C3740">
            <v>2</v>
          </cell>
        </row>
        <row r="3741">
          <cell r="A3741" t="str">
            <v>MA3892623973</v>
          </cell>
          <cell r="B3741" t="str">
            <v>SECURING</v>
          </cell>
          <cell r="C3741">
            <v>2</v>
          </cell>
        </row>
        <row r="3742">
          <cell r="A3742" t="str">
            <v>MA6813560065</v>
          </cell>
          <cell r="B3742" t="str">
            <v>OILBAFFLE</v>
          </cell>
          <cell r="C3742">
            <v>4</v>
          </cell>
        </row>
        <row r="3743">
          <cell r="A3743" t="str">
            <v>MA9302622417</v>
          </cell>
          <cell r="B3743" t="str">
            <v>GEARWHEEL</v>
          </cell>
          <cell r="C3743">
            <v>1</v>
          </cell>
        </row>
        <row r="3744">
          <cell r="A3744" t="str">
            <v>QA4003221901</v>
          </cell>
          <cell r="B3744" t="str">
            <v>BEARINGBRACKET/STABILIZERF</v>
          </cell>
          <cell r="C3744">
            <v>16</v>
          </cell>
        </row>
        <row r="3745">
          <cell r="A3745" t="str">
            <v>MA3892623573</v>
          </cell>
          <cell r="B3745" t="str">
            <v>SECURING</v>
          </cell>
          <cell r="C3745">
            <v>8</v>
          </cell>
        </row>
        <row r="3746">
          <cell r="A3746" t="str">
            <v>BA0045455414/01</v>
          </cell>
          <cell r="B3746" t="str">
            <v>PRESSURESWITCH</v>
          </cell>
          <cell r="C3746">
            <v>100</v>
          </cell>
        </row>
        <row r="3747">
          <cell r="A3747" t="str">
            <v>QA4005402840</v>
          </cell>
          <cell r="B3747" t="str">
            <v>ZBBRACKET/BATTERYCABLEMOU</v>
          </cell>
          <cell r="C3747">
            <v>4</v>
          </cell>
        </row>
        <row r="3748">
          <cell r="A3748" t="str">
            <v>QA4005402740</v>
          </cell>
          <cell r="B3748" t="str">
            <v>ZBBRACKET/BATTERYCABLEMOU</v>
          </cell>
          <cell r="C3748">
            <v>9</v>
          </cell>
        </row>
        <row r="3749">
          <cell r="A3749" t="str">
            <v>MA9405000276</v>
          </cell>
          <cell r="B3749" t="str">
            <v>MOUNTINGRAIL</v>
          </cell>
          <cell r="C3749">
            <v>1</v>
          </cell>
        </row>
        <row r="3750">
          <cell r="A3750" t="str">
            <v>MA9448840015</v>
          </cell>
          <cell r="B3750" t="str">
            <v>BRACKET</v>
          </cell>
          <cell r="C3750">
            <v>1</v>
          </cell>
        </row>
        <row r="3751">
          <cell r="A3751" t="str">
            <v>MA0009845929</v>
          </cell>
          <cell r="B3751" t="str">
            <v>CAPBOLTW.HEXALSOCKET</v>
          </cell>
          <cell r="C3751">
            <v>2</v>
          </cell>
        </row>
        <row r="3752">
          <cell r="A3752" t="str">
            <v>MA6562626882</v>
          </cell>
          <cell r="B3752" t="str">
            <v>DRIVESHAFT</v>
          </cell>
          <cell r="C3752">
            <v>8</v>
          </cell>
        </row>
        <row r="3753">
          <cell r="A3753" t="str">
            <v>MA9302600263</v>
          </cell>
          <cell r="B3753" t="str">
            <v>GEARCYLINDER</v>
          </cell>
          <cell r="C3753">
            <v>1</v>
          </cell>
        </row>
        <row r="3754">
          <cell r="A3754" t="str">
            <v>BA0099817825/01</v>
          </cell>
          <cell r="B3754" t="str">
            <v>DEEP-GROOVEBALLBEARING</v>
          </cell>
          <cell r="C3754">
            <v>8</v>
          </cell>
        </row>
        <row r="3755">
          <cell r="A3755" t="str">
            <v>BA9585450108/01</v>
          </cell>
          <cell r="B3755" t="str">
            <v>BATTERYDISCONNECTSWITCH</v>
          </cell>
          <cell r="C3755">
            <v>26</v>
          </cell>
        </row>
        <row r="3756">
          <cell r="A3756" t="str">
            <v>MA9737500493</v>
          </cell>
          <cell r="B3756" t="str">
            <v>GRABHANDLE</v>
          </cell>
          <cell r="C3756">
            <v>1</v>
          </cell>
        </row>
        <row r="3757">
          <cell r="A3757" t="str">
            <v>MA9448900204</v>
          </cell>
          <cell r="B3757" t="str">
            <v>STABILIZER</v>
          </cell>
          <cell r="C3757">
            <v>1</v>
          </cell>
        </row>
        <row r="3758">
          <cell r="A3758" t="str">
            <v>QA4009901782</v>
          </cell>
          <cell r="B3758" t="str">
            <v>THRUSTWASHER</v>
          </cell>
          <cell r="C3758">
            <v>8</v>
          </cell>
        </row>
        <row r="3759">
          <cell r="A3759" t="str">
            <v>QA4005040731</v>
          </cell>
          <cell r="B3759" t="str">
            <v>BOLTM8X1.25X25L-10.9GR</v>
          </cell>
          <cell r="C3759">
            <v>16</v>
          </cell>
        </row>
        <row r="3760">
          <cell r="A3760" t="str">
            <v>MA9408101710/9051</v>
          </cell>
          <cell r="B3760" t="str">
            <v>SUNVISOR</v>
          </cell>
          <cell r="C3760">
            <v>8</v>
          </cell>
        </row>
        <row r="3761">
          <cell r="A3761" t="str">
            <v>MA9408101610/9051</v>
          </cell>
          <cell r="B3761" t="str">
            <v>SUNVISOR</v>
          </cell>
          <cell r="C3761">
            <v>7</v>
          </cell>
        </row>
        <row r="3762">
          <cell r="A3762" t="str">
            <v>QA4003251474</v>
          </cell>
          <cell r="B3762" t="str">
            <v>CENTERINGBOLT/CLAMPBOLT</v>
          </cell>
          <cell r="C3762">
            <v>10</v>
          </cell>
        </row>
        <row r="3763">
          <cell r="A3763" t="str">
            <v>QA4009901582</v>
          </cell>
          <cell r="B3763" t="str">
            <v>WASHER</v>
          </cell>
          <cell r="C3763">
            <v>20</v>
          </cell>
        </row>
        <row r="3764">
          <cell r="A3764" t="str">
            <v>QA4009981052</v>
          </cell>
          <cell r="B3764" t="str">
            <v>SCREWPLUG</v>
          </cell>
          <cell r="C3764">
            <v>20</v>
          </cell>
        </row>
        <row r="3765">
          <cell r="A3765" t="str">
            <v>QA4009980752</v>
          </cell>
          <cell r="B3765" t="str">
            <v>SCREWPLUG</v>
          </cell>
          <cell r="C3765">
            <v>20</v>
          </cell>
        </row>
        <row r="3766">
          <cell r="A3766" t="str">
            <v>QA4009907050</v>
          </cell>
          <cell r="B3766" t="str">
            <v>BOLTM10X1.5X35</v>
          </cell>
          <cell r="C3766">
            <v>16</v>
          </cell>
        </row>
        <row r="3767">
          <cell r="A3767" t="str">
            <v>MA9406907650/7N84</v>
          </cell>
          <cell r="B3767" t="str">
            <v>TRIM,ROOF</v>
          </cell>
          <cell r="C3767">
            <v>2</v>
          </cell>
        </row>
        <row r="3768">
          <cell r="A3768" t="str">
            <v>MA9437230269</v>
          </cell>
          <cell r="B3768" t="str">
            <v>PULLROD</v>
          </cell>
          <cell r="C3768">
            <v>6</v>
          </cell>
        </row>
        <row r="3769">
          <cell r="A3769" t="str">
            <v>QA4003382715</v>
          </cell>
          <cell r="B3769" t="str">
            <v>TIEROD/HEXBOLT(M12X1.75X</v>
          </cell>
          <cell r="C3769">
            <v>2</v>
          </cell>
        </row>
        <row r="3770">
          <cell r="A3770" t="str">
            <v>MN000000006210</v>
          </cell>
          <cell r="B3770" t="str">
            <v>FITTING</v>
          </cell>
          <cell r="C3770">
            <v>1</v>
          </cell>
        </row>
        <row r="3771">
          <cell r="A3771" t="str">
            <v>QA4009900223</v>
          </cell>
          <cell r="B3771" t="str">
            <v>SCREW,SPECIALSHAPE/SCREW&amp;</v>
          </cell>
          <cell r="C3771">
            <v>60</v>
          </cell>
        </row>
        <row r="3772">
          <cell r="A3772" t="str">
            <v>QA4003382315</v>
          </cell>
          <cell r="B3772" t="str">
            <v>TIEROD/HEXNUT(M12X1.75)</v>
          </cell>
          <cell r="C3772">
            <v>11</v>
          </cell>
        </row>
        <row r="3773">
          <cell r="A3773" t="str">
            <v>QA4004710132</v>
          </cell>
          <cell r="B3773" t="str">
            <v>COVER/STRAPBOLT</v>
          </cell>
          <cell r="C3773">
            <v>20</v>
          </cell>
        </row>
        <row r="3774">
          <cell r="A3774" t="str">
            <v>QA4005040531</v>
          </cell>
          <cell r="B3774" t="str">
            <v>BOLTM10X1.5X90L-10.9GR</v>
          </cell>
          <cell r="C3774">
            <v>20</v>
          </cell>
        </row>
        <row r="3775">
          <cell r="A3775" t="str">
            <v>BA3824468721/01</v>
          </cell>
          <cell r="B3775" t="str">
            <v>INSTRUMENTCLUSTER</v>
          </cell>
          <cell r="C3775">
            <v>21</v>
          </cell>
        </row>
        <row r="3776">
          <cell r="A3776" t="str">
            <v>QA4003382215</v>
          </cell>
          <cell r="B3776" t="str">
            <v>TIEROD/HEXBOLT(M12X1.75X</v>
          </cell>
          <cell r="C3776">
            <v>12</v>
          </cell>
        </row>
        <row r="3777">
          <cell r="A3777" t="str">
            <v>QA4009981252</v>
          </cell>
          <cell r="B3777" t="str">
            <v>SCREWPLUG</v>
          </cell>
          <cell r="C3777">
            <v>20</v>
          </cell>
        </row>
        <row r="3778">
          <cell r="A3778" t="str">
            <v>EQPM350000402</v>
          </cell>
          <cell r="B3778" t="str">
            <v>AXLEDRIVE</v>
          </cell>
          <cell r="C3778">
            <v>1</v>
          </cell>
        </row>
        <row r="3779">
          <cell r="A3779" t="str">
            <v>QA4009980952</v>
          </cell>
          <cell r="B3779" t="str">
            <v>SCREWPLUG</v>
          </cell>
          <cell r="C3779">
            <v>20</v>
          </cell>
        </row>
        <row r="3780">
          <cell r="A3780" t="str">
            <v>QA4009980852</v>
          </cell>
          <cell r="B3780" t="str">
            <v>SCREWPLUG</v>
          </cell>
          <cell r="C3780">
            <v>20</v>
          </cell>
        </row>
        <row r="3781">
          <cell r="A3781" t="str">
            <v>QA4003170719</v>
          </cell>
          <cell r="B3781" t="str">
            <v>BOLT/HEXAGONALBOLTCOMPLETE</v>
          </cell>
          <cell r="C3781">
            <v>20</v>
          </cell>
        </row>
        <row r="3782">
          <cell r="A3782" t="str">
            <v>QA4005830449</v>
          </cell>
          <cell r="B3782" t="str">
            <v>HEX.SCKTSCREW</v>
          </cell>
          <cell r="C3782">
            <v>20</v>
          </cell>
        </row>
        <row r="3783">
          <cell r="A3783" t="str">
            <v>QA4009980352</v>
          </cell>
          <cell r="B3783" t="str">
            <v>SCREWPLUG</v>
          </cell>
          <cell r="C3783">
            <v>9</v>
          </cell>
        </row>
        <row r="3784">
          <cell r="A3784" t="str">
            <v>QA4009902300</v>
          </cell>
          <cell r="B3784" t="str">
            <v>HEXAGONHEADBOLT</v>
          </cell>
          <cell r="C3784">
            <v>61</v>
          </cell>
        </row>
        <row r="3785">
          <cell r="A3785" t="str">
            <v>QA4003170519</v>
          </cell>
          <cell r="B3785" t="str">
            <v>BOLT/HEXAGONBOLTSCOMPLETE</v>
          </cell>
          <cell r="C3785">
            <v>10</v>
          </cell>
        </row>
        <row r="3786">
          <cell r="A3786" t="str">
            <v>QA4003170419</v>
          </cell>
          <cell r="B3786" t="str">
            <v>BOLT/HEXAGONBOLTCOMPL</v>
          </cell>
          <cell r="C3786">
            <v>20</v>
          </cell>
        </row>
        <row r="3787">
          <cell r="A3787" t="str">
            <v>QA4003171119</v>
          </cell>
          <cell r="B3787" t="str">
            <v>BOLT/HEXAGONALBOLTCOMPLETE</v>
          </cell>
          <cell r="C3787">
            <v>25</v>
          </cell>
        </row>
        <row r="3788">
          <cell r="A3788" t="str">
            <v>QA4003171219</v>
          </cell>
          <cell r="B3788" t="str">
            <v>BOLT/HEXAGONALBOLTCOMPLETE</v>
          </cell>
          <cell r="C3788">
            <v>20</v>
          </cell>
        </row>
        <row r="3789">
          <cell r="A3789" t="str">
            <v>QA4003171419</v>
          </cell>
          <cell r="B3789" t="str">
            <v>BOLT/HEXAGONALBOLTCOMPLETE</v>
          </cell>
          <cell r="C3789">
            <v>20</v>
          </cell>
        </row>
        <row r="3790">
          <cell r="A3790" t="str">
            <v>QA4009910606</v>
          </cell>
          <cell r="B3790" t="str">
            <v>CENTERINGBOLT/CENTERBOLT</v>
          </cell>
          <cell r="C3790">
            <v>97</v>
          </cell>
        </row>
        <row r="3791">
          <cell r="A3791" t="str">
            <v>QA4003200064</v>
          </cell>
          <cell r="B3791" t="str">
            <v>ZBSPRINGSHACKLEBOLT</v>
          </cell>
          <cell r="C3791">
            <v>7</v>
          </cell>
        </row>
        <row r="3792">
          <cell r="A3792" t="str">
            <v>MA0004773516</v>
          </cell>
          <cell r="B3792" t="str">
            <v>FILTERGLASS</v>
          </cell>
          <cell r="C3792">
            <v>1</v>
          </cell>
        </row>
        <row r="3793">
          <cell r="A3793" t="str">
            <v>MA0002701098</v>
          </cell>
          <cell r="B3793" t="str">
            <v>PARTSKIT,TRS.OILFILT.</v>
          </cell>
          <cell r="C3793">
            <v>8</v>
          </cell>
        </row>
        <row r="3794">
          <cell r="A3794" t="str">
            <v>MN007604022107</v>
          </cell>
          <cell r="B3794" t="str">
            <v>SCREWPLUG</v>
          </cell>
          <cell r="C3794">
            <v>8</v>
          </cell>
        </row>
        <row r="3795">
          <cell r="A3795" t="str">
            <v>BA9584640032/01</v>
          </cell>
          <cell r="B3795" t="str">
            <v>COMPANYSIGN</v>
          </cell>
          <cell r="C3795">
            <v>18</v>
          </cell>
        </row>
        <row r="3796">
          <cell r="A3796" t="str">
            <v>BA0004204082/01</v>
          </cell>
          <cell r="B3796" t="str">
            <v>REPAIRKIT</v>
          </cell>
          <cell r="C3796">
            <v>2</v>
          </cell>
        </row>
        <row r="3797">
          <cell r="A3797" t="str">
            <v>MA3892625554</v>
          </cell>
          <cell r="B3797" t="str">
            <v>SPACERDISK</v>
          </cell>
          <cell r="C3797">
            <v>1</v>
          </cell>
        </row>
        <row r="3798">
          <cell r="A3798" t="str">
            <v>MA9462620811</v>
          </cell>
          <cell r="B3798" t="str">
            <v>HELICALGEAR,1STGEAR</v>
          </cell>
          <cell r="C3798">
            <v>1</v>
          </cell>
        </row>
        <row r="3799">
          <cell r="A3799" t="str">
            <v>MA9702626037</v>
          </cell>
          <cell r="B3799" t="str">
            <v>SYNCHRONIZERCONE</v>
          </cell>
          <cell r="C3799">
            <v>3</v>
          </cell>
        </row>
        <row r="3800">
          <cell r="A3800" t="str">
            <v>QMC869357</v>
          </cell>
          <cell r="B3800" t="str">
            <v>LOCKNUTS,RINGNUT/HUBBRG.L</v>
          </cell>
          <cell r="C3800">
            <v>5</v>
          </cell>
        </row>
        <row r="3801">
          <cell r="A3801" t="str">
            <v>QA4003330067</v>
          </cell>
          <cell r="B3801" t="str">
            <v>PLATE/HUBBRG.LOCK</v>
          </cell>
          <cell r="C3801">
            <v>31</v>
          </cell>
        </row>
        <row r="3802">
          <cell r="A3802" t="str">
            <v>QA4003310067</v>
          </cell>
          <cell r="B3802" t="str">
            <v>SIEVE/WASHER,HUBBRG.LOCK</v>
          </cell>
          <cell r="C3802">
            <v>19</v>
          </cell>
        </row>
        <row r="3803">
          <cell r="A3803" t="str">
            <v>QA4003220623</v>
          </cell>
          <cell r="B3803" t="str">
            <v>TOWBAR/TOWBARRH</v>
          </cell>
          <cell r="C3803">
            <v>7</v>
          </cell>
        </row>
        <row r="3804">
          <cell r="A3804" t="str">
            <v>QA4003220723</v>
          </cell>
          <cell r="B3804" t="str">
            <v>TOWBAR/TOWBARLH</v>
          </cell>
          <cell r="C3804">
            <v>14</v>
          </cell>
        </row>
        <row r="3805">
          <cell r="A3805" t="str">
            <v>QW0905890035/00</v>
          </cell>
          <cell r="B3805" t="str">
            <v>FLYWHEELBEARINGPRESSINGTOOL</v>
          </cell>
          <cell r="C3805">
            <v>2</v>
          </cell>
        </row>
        <row r="3806">
          <cell r="A3806" t="str">
            <v>QA8313230121</v>
          </cell>
          <cell r="B3806" t="str">
            <v>BEARINGBUSH/STABILIZEROF9T</v>
          </cell>
          <cell r="C3806">
            <v>11</v>
          </cell>
        </row>
        <row r="3807">
          <cell r="A3807" t="str">
            <v>QA8313230365</v>
          </cell>
          <cell r="B3807" t="str">
            <v>STABILIZER/SHACKLEINTERLIN</v>
          </cell>
          <cell r="C3807">
            <v>10</v>
          </cell>
        </row>
        <row r="3808">
          <cell r="A3808" t="str">
            <v>QA8313230265</v>
          </cell>
          <cell r="B3808" t="str">
            <v>STABILIZER/SHACKLEINTERLIN</v>
          </cell>
          <cell r="C3808">
            <v>9</v>
          </cell>
        </row>
        <row r="3809">
          <cell r="A3809" t="str">
            <v>BA0032506315/01</v>
          </cell>
          <cell r="B3809" t="str">
            <v>RELEASEBEARING</v>
          </cell>
          <cell r="C3809">
            <v>3</v>
          </cell>
        </row>
        <row r="3810">
          <cell r="A3810" t="str">
            <v>EA6294600096</v>
          </cell>
          <cell r="B3810" t="str">
            <v>RSbellow</v>
          </cell>
          <cell r="C3810">
            <v>3</v>
          </cell>
        </row>
        <row r="3811">
          <cell r="A3811" t="str">
            <v>MA0004663204</v>
          </cell>
          <cell r="B3811" t="str">
            <v>OILFILTERELEMENT</v>
          </cell>
          <cell r="C3811">
            <v>8</v>
          </cell>
        </row>
        <row r="3812">
          <cell r="A3812" t="str">
            <v>EA6645487218</v>
          </cell>
          <cell r="B3812" t="str">
            <v>DIODE</v>
          </cell>
          <cell r="C3812">
            <v>15</v>
          </cell>
        </row>
        <row r="3813">
          <cell r="A3813" t="str">
            <v>MA9452629517</v>
          </cell>
          <cell r="B3813" t="str">
            <v>OBLIQUEGEAR</v>
          </cell>
          <cell r="C3813">
            <v>3</v>
          </cell>
        </row>
        <row r="3814">
          <cell r="A3814" t="str">
            <v>BA0009931296/01</v>
          </cell>
          <cell r="B3814" t="str">
            <v>POLY-V-BELT</v>
          </cell>
          <cell r="C3814">
            <v>1</v>
          </cell>
        </row>
        <row r="3815">
          <cell r="A3815" t="str">
            <v>EA0202505603</v>
          </cell>
          <cell r="B3815" t="str">
            <v>CLUTCHPLATE</v>
          </cell>
          <cell r="C3815">
            <v>2</v>
          </cell>
        </row>
        <row r="3816">
          <cell r="A3816" t="str">
            <v>BA9260140222/01</v>
          </cell>
          <cell r="B3816" t="str">
            <v>OILPANSEAL</v>
          </cell>
          <cell r="C3816">
            <v>133</v>
          </cell>
        </row>
        <row r="3817">
          <cell r="A3817" t="str">
            <v>EA0032508015</v>
          </cell>
          <cell r="B3817" t="str">
            <v>RELEASEBEARING/ASTRONI</v>
          </cell>
          <cell r="C3817">
            <v>4</v>
          </cell>
        </row>
        <row r="3818">
          <cell r="A3818" t="str">
            <v>MA0034461709</v>
          </cell>
          <cell r="B3818" t="str">
            <v>PARTSKIT,CU,TRANSM.</v>
          </cell>
          <cell r="C3818">
            <v>1</v>
          </cell>
        </row>
        <row r="3819">
          <cell r="A3819" t="str">
            <v>MA9407630108</v>
          </cell>
          <cell r="B3819" t="str">
            <v>COVER</v>
          </cell>
          <cell r="C3819">
            <v>2</v>
          </cell>
        </row>
        <row r="3820">
          <cell r="A3820" t="str">
            <v>EA0059901900</v>
          </cell>
          <cell r="B3820" t="str">
            <v>HEXAGONHEADBOLT</v>
          </cell>
          <cell r="C3820">
            <v>20</v>
          </cell>
        </row>
        <row r="3821">
          <cell r="A3821" t="str">
            <v>QA4007271088</v>
          </cell>
          <cell r="B3821" t="str">
            <v>COVER/SLEEVE/GRIPPER</v>
          </cell>
          <cell r="C3821">
            <v>1</v>
          </cell>
        </row>
        <row r="3822">
          <cell r="A3822" t="str">
            <v>QA4007600204</v>
          </cell>
          <cell r="B3822" t="str">
            <v>LUBOWDENCABLELH/HANDLEIN</v>
          </cell>
          <cell r="C3822">
            <v>50</v>
          </cell>
        </row>
        <row r="3823">
          <cell r="A3823" t="str">
            <v>QA4007210780</v>
          </cell>
          <cell r="B3823" t="str">
            <v>DOORSEALLH</v>
          </cell>
          <cell r="C3823">
            <v>3</v>
          </cell>
        </row>
        <row r="3824">
          <cell r="A3824" t="str">
            <v>MA0029899371/09</v>
          </cell>
          <cell r="B3824" t="str">
            <v>THREADLOCKINGADHESIVE</v>
          </cell>
          <cell r="C3824">
            <v>3</v>
          </cell>
        </row>
        <row r="3825">
          <cell r="A3825" t="str">
            <v>EA0044209083</v>
          </cell>
          <cell r="B3825" t="str">
            <v>ZBBRAKECALIPER</v>
          </cell>
          <cell r="C3825">
            <v>4</v>
          </cell>
        </row>
        <row r="3826">
          <cell r="A3826" t="str">
            <v>MA9738350247</v>
          </cell>
          <cell r="B3826" t="str">
            <v>DUSTFILTER</v>
          </cell>
          <cell r="C3826">
            <v>3</v>
          </cell>
        </row>
        <row r="3827">
          <cell r="A3827" t="str">
            <v>MA3892622812</v>
          </cell>
          <cell r="B3827" t="str">
            <v>GEARWHEEL</v>
          </cell>
          <cell r="C3827">
            <v>4</v>
          </cell>
        </row>
        <row r="3828">
          <cell r="A3828" t="str">
            <v>MA0194208618/64</v>
          </cell>
          <cell r="B3828" t="str">
            <v>WHEELBRAKECYLINDER</v>
          </cell>
          <cell r="C3828">
            <v>6</v>
          </cell>
        </row>
        <row r="3829">
          <cell r="A3829" t="str">
            <v>MA4220300145/64</v>
          </cell>
          <cell r="B3829" t="str">
            <v>CRANKSHAFTBEARING</v>
          </cell>
          <cell r="C3829">
            <v>4</v>
          </cell>
        </row>
        <row r="3830">
          <cell r="A3830" t="str">
            <v>QA4004320107</v>
          </cell>
          <cell r="B3830" t="str">
            <v>LUDRAINVALVE/WATERDRAINP</v>
          </cell>
          <cell r="C3830">
            <v>68</v>
          </cell>
        </row>
        <row r="3831">
          <cell r="A3831" t="str">
            <v>MA0212503801/80</v>
          </cell>
          <cell r="B3831" t="str">
            <v>COUPLING,MECHANICAL</v>
          </cell>
          <cell r="C3831">
            <v>1</v>
          </cell>
        </row>
        <row r="3832">
          <cell r="A3832" t="str">
            <v>MN000000005766</v>
          </cell>
          <cell r="B3832" t="str">
            <v>HEXAGONHEADBOLT</v>
          </cell>
          <cell r="C3832">
            <v>68</v>
          </cell>
        </row>
        <row r="3833">
          <cell r="A3833" t="str">
            <v>XA0009891003/AEA6</v>
          </cell>
          <cell r="B3833" t="str">
            <v>ZFECOFLUIDALIFE0671072120</v>
          </cell>
          <cell r="C3833">
            <v>6</v>
          </cell>
        </row>
        <row r="3834">
          <cell r="A3834" t="str">
            <v>MA0005831320</v>
          </cell>
          <cell r="B3834" t="str">
            <v>TOWINGCOUPLING</v>
          </cell>
          <cell r="C3834">
            <v>1</v>
          </cell>
        </row>
        <row r="3835">
          <cell r="A3835" t="str">
            <v>QA8319930295</v>
          </cell>
          <cell r="B3835" t="str">
            <v>V-BELT/45AALTERNATOR</v>
          </cell>
          <cell r="C3835">
            <v>19</v>
          </cell>
        </row>
        <row r="3836">
          <cell r="A3836" t="str">
            <v>EA6345409605</v>
          </cell>
          <cell r="B3836" t="str">
            <v>ZBELECTRICALWIRINGHARN</v>
          </cell>
          <cell r="C3836">
            <v>1</v>
          </cell>
        </row>
        <row r="3837">
          <cell r="A3837" t="str">
            <v>EA6345400405</v>
          </cell>
          <cell r="B3837" t="str">
            <v>ZBELECTRICALWIRINGHARN</v>
          </cell>
          <cell r="C3837">
            <v>1</v>
          </cell>
        </row>
        <row r="3838">
          <cell r="A3838" t="str">
            <v>EA6345400105</v>
          </cell>
          <cell r="B3838" t="str">
            <v>ZBELECTRICALWIRING</v>
          </cell>
          <cell r="C3838">
            <v>1</v>
          </cell>
        </row>
        <row r="3839">
          <cell r="A3839" t="str">
            <v>EA6345400031</v>
          </cell>
          <cell r="B3839" t="str">
            <v>ZBREADYSINGLEPOLELINE</v>
          </cell>
          <cell r="C3839">
            <v>1</v>
          </cell>
        </row>
        <row r="3840">
          <cell r="A3840" t="str">
            <v>QA4007510714</v>
          </cell>
          <cell r="B3840" t="str">
            <v>BRACKET</v>
          </cell>
          <cell r="C3840">
            <v>8</v>
          </cell>
        </row>
        <row r="3841">
          <cell r="A3841" t="str">
            <v>QA4006900250/A0</v>
          </cell>
          <cell r="B3841" t="str">
            <v>LUHEADLINERRR/L-FHS-GREY</v>
          </cell>
          <cell r="C3841">
            <v>6</v>
          </cell>
        </row>
        <row r="3842">
          <cell r="A3842" t="str">
            <v>QA4006662516</v>
          </cell>
          <cell r="B3842" t="str">
            <v>REINFORCEMENTFRTRH</v>
          </cell>
          <cell r="C3842">
            <v>11</v>
          </cell>
        </row>
        <row r="3843">
          <cell r="A3843" t="str">
            <v>MA3873320371</v>
          </cell>
          <cell r="B3843" t="str">
            <v>SCREW</v>
          </cell>
          <cell r="C3843">
            <v>14</v>
          </cell>
        </row>
        <row r="3844">
          <cell r="A3844" t="str">
            <v>MA0069909401</v>
          </cell>
          <cell r="B3844" t="str">
            <v>SCREW</v>
          </cell>
          <cell r="C3844">
            <v>5</v>
          </cell>
        </row>
        <row r="3845">
          <cell r="A3845" t="str">
            <v>MA3872629273</v>
          </cell>
          <cell r="B3845" t="str">
            <v>RETAININGRING</v>
          </cell>
          <cell r="C3845">
            <v>5</v>
          </cell>
        </row>
        <row r="3846">
          <cell r="A3846" t="str">
            <v>MA3872629173</v>
          </cell>
          <cell r="B3846" t="str">
            <v>RETAININGRING</v>
          </cell>
          <cell r="C3846">
            <v>1</v>
          </cell>
        </row>
        <row r="3847">
          <cell r="A3847" t="str">
            <v>QA4001530232</v>
          </cell>
          <cell r="B3847" t="str">
            <v>OILPRESSURESWITCH</v>
          </cell>
          <cell r="C3847">
            <v>10</v>
          </cell>
        </row>
        <row r="3848">
          <cell r="A3848" t="str">
            <v>MA4570100570</v>
          </cell>
          <cell r="B3848" t="str">
            <v>BREATHERPIPE</v>
          </cell>
          <cell r="C3848">
            <v>3</v>
          </cell>
        </row>
        <row r="3849">
          <cell r="A3849" t="str">
            <v>MN000000002266</v>
          </cell>
          <cell r="B3849" t="str">
            <v>HEXALOBULARBOLT</v>
          </cell>
          <cell r="C3849">
            <v>98</v>
          </cell>
        </row>
        <row r="3850">
          <cell r="A3850" t="str">
            <v>MN000000000526</v>
          </cell>
          <cell r="B3850" t="str">
            <v>TAPPINGSCREW</v>
          </cell>
          <cell r="C3850">
            <v>28</v>
          </cell>
        </row>
        <row r="3851">
          <cell r="A3851" t="str">
            <v>MN000000000462</v>
          </cell>
          <cell r="B3851" t="str">
            <v>TAPPINGSCREW</v>
          </cell>
          <cell r="C3851">
            <v>8</v>
          </cell>
        </row>
        <row r="3852">
          <cell r="A3852" t="str">
            <v>MA4372610082</v>
          </cell>
          <cell r="B3852" t="str">
            <v>VENTCAP</v>
          </cell>
          <cell r="C3852">
            <v>4</v>
          </cell>
        </row>
        <row r="3853">
          <cell r="A3853" t="str">
            <v>MW0005893133/00</v>
          </cell>
          <cell r="B3853" t="str">
            <v>INTERNALEXTRACTOR</v>
          </cell>
          <cell r="C3853">
            <v>1</v>
          </cell>
        </row>
        <row r="3854">
          <cell r="A3854" t="str">
            <v>MA5421300140</v>
          </cell>
          <cell r="B3854" t="str">
            <v>BRACKET</v>
          </cell>
          <cell r="C3854">
            <v>5</v>
          </cell>
        </row>
        <row r="3855">
          <cell r="A3855" t="str">
            <v>EA9443500139</v>
          </cell>
          <cell r="B3855" t="str">
            <v>GEARSET</v>
          </cell>
          <cell r="C3855">
            <v>1</v>
          </cell>
        </row>
        <row r="3856">
          <cell r="A3856" t="str">
            <v>MA0004321421</v>
          </cell>
          <cell r="B3856" t="str">
            <v>TENSIONINGSTRAP</v>
          </cell>
          <cell r="C3856">
            <v>1</v>
          </cell>
        </row>
        <row r="3857">
          <cell r="A3857" t="str">
            <v>BA3824200120/01</v>
          </cell>
          <cell r="B3857" t="str">
            <v>BRAKESHOEWITHLINING</v>
          </cell>
          <cell r="C3857">
            <v>2</v>
          </cell>
        </row>
        <row r="3858">
          <cell r="A3858" t="str">
            <v>QA8314600131</v>
          </cell>
          <cell r="B3858" t="str">
            <v>LUSTEERINGCOLUMN/9TBUS</v>
          </cell>
          <cell r="C3858">
            <v>59</v>
          </cell>
        </row>
        <row r="3859">
          <cell r="A3859" t="str">
            <v>MA0004463014</v>
          </cell>
          <cell r="B3859" t="str">
            <v>ELECTRONICS,ABS</v>
          </cell>
          <cell r="C3859">
            <v>2</v>
          </cell>
        </row>
        <row r="3860">
          <cell r="A3860" t="str">
            <v>IA4008840385/A1</v>
          </cell>
          <cell r="B3860" t="str">
            <v>FrGrille</v>
          </cell>
          <cell r="C3860">
            <v>10</v>
          </cell>
        </row>
        <row r="3861">
          <cell r="A3861" t="str">
            <v>BA9702621252/01</v>
          </cell>
          <cell r="B3861" t="str">
            <v>SHIM</v>
          </cell>
          <cell r="C3861">
            <v>37</v>
          </cell>
        </row>
        <row r="3862">
          <cell r="A3862" t="str">
            <v>MA0029919770</v>
          </cell>
          <cell r="B3862" t="str">
            <v>SPRINGCLIP</v>
          </cell>
          <cell r="C3862">
            <v>27</v>
          </cell>
        </row>
        <row r="3863">
          <cell r="A3863" t="str">
            <v>MN913024004100</v>
          </cell>
          <cell r="B3863" t="str">
            <v>RIVETNUT</v>
          </cell>
          <cell r="C3863">
            <v>1</v>
          </cell>
        </row>
        <row r="3864">
          <cell r="A3864" t="str">
            <v>MA0009913271</v>
          </cell>
          <cell r="B3864" t="str">
            <v>FASTENINGCLIP</v>
          </cell>
          <cell r="C3864">
            <v>8</v>
          </cell>
        </row>
        <row r="3865">
          <cell r="A3865" t="str">
            <v>QW0905890163/00</v>
          </cell>
          <cell r="B3865" t="str">
            <v>THREADEDINSERT-M14&amp;M8</v>
          </cell>
          <cell r="C3865">
            <v>2</v>
          </cell>
        </row>
        <row r="3866">
          <cell r="A3866" t="str">
            <v>EA4760900001</v>
          </cell>
          <cell r="B3866" t="str">
            <v>AIRFILTER</v>
          </cell>
          <cell r="C3866">
            <v>1</v>
          </cell>
        </row>
        <row r="3867">
          <cell r="A3867" t="str">
            <v>MN000000000446</v>
          </cell>
          <cell r="B3867" t="str">
            <v>TAPPINGSCREW</v>
          </cell>
          <cell r="C3867">
            <v>15</v>
          </cell>
        </row>
        <row r="3868">
          <cell r="A3868" t="str">
            <v>EA6649978192</v>
          </cell>
          <cell r="B3868" t="str">
            <v>V-BELT</v>
          </cell>
          <cell r="C3868">
            <v>2</v>
          </cell>
        </row>
        <row r="3869">
          <cell r="A3869" t="str">
            <v>MA9436901150/7N84</v>
          </cell>
          <cell r="B3869" t="str">
            <v>TRIM,ROOF</v>
          </cell>
          <cell r="C3869">
            <v>1</v>
          </cell>
        </row>
        <row r="3870">
          <cell r="A3870" t="str">
            <v>MA0004467414</v>
          </cell>
          <cell r="B3870" t="str">
            <v>ELECTRONICS,ABS-ASR</v>
          </cell>
          <cell r="C3870">
            <v>1</v>
          </cell>
        </row>
        <row r="3871">
          <cell r="A3871" t="str">
            <v>MA0025423118</v>
          </cell>
          <cell r="B3871" t="str">
            <v>ROTATIONALSPEEDSENSOR</v>
          </cell>
          <cell r="C3871">
            <v>2</v>
          </cell>
        </row>
        <row r="3872">
          <cell r="A3872" t="str">
            <v>MA9302620234</v>
          </cell>
          <cell r="B3872" t="str">
            <v>SYNCHRONIZERRING</v>
          </cell>
          <cell r="C3872">
            <v>1</v>
          </cell>
        </row>
        <row r="3873">
          <cell r="A3873" t="str">
            <v>MA9260301040</v>
          </cell>
          <cell r="B3873" t="str">
            <v>PARTSKIT,CRANKSH.BEAR.</v>
          </cell>
          <cell r="C3873">
            <v>2</v>
          </cell>
        </row>
        <row r="3874">
          <cell r="A3874" t="str">
            <v>QA4005281406</v>
          </cell>
          <cell r="B3874" t="str">
            <v>AIRFILTER/SECONDARY/PLEATED</v>
          </cell>
          <cell r="C3874">
            <v>165</v>
          </cell>
        </row>
        <row r="3875">
          <cell r="A3875" t="str">
            <v>MA0054463721</v>
          </cell>
          <cell r="B3875" t="str">
            <v>ELECTRONIC,INSTRUMENT</v>
          </cell>
          <cell r="C3875">
            <v>1</v>
          </cell>
        </row>
        <row r="3876">
          <cell r="A3876" t="str">
            <v>MA0032605863</v>
          </cell>
          <cell r="B3876" t="str">
            <v>GATECYLINDER</v>
          </cell>
          <cell r="C3876">
            <v>2</v>
          </cell>
        </row>
        <row r="3877">
          <cell r="A3877" t="str">
            <v>MA0004231006</v>
          </cell>
          <cell r="B3877" t="str">
            <v>BRAKECARRIER</v>
          </cell>
          <cell r="C3877">
            <v>2</v>
          </cell>
        </row>
        <row r="3878">
          <cell r="A3878" t="str">
            <v>EA0044208883</v>
          </cell>
          <cell r="B3878" t="str">
            <v>ZBBRAKECALIPER/N2G</v>
          </cell>
          <cell r="C3878">
            <v>2</v>
          </cell>
        </row>
        <row r="3879">
          <cell r="A3879" t="str">
            <v>MN000471010001</v>
          </cell>
          <cell r="B3879" t="str">
            <v>RETAININGRING</v>
          </cell>
          <cell r="C3879">
            <v>2</v>
          </cell>
        </row>
        <row r="3880">
          <cell r="A3880" t="str">
            <v>QA4004202824</v>
          </cell>
          <cell r="B3880" t="str">
            <v>LUBRAKECYLINDERRR/TY12/1</v>
          </cell>
          <cell r="C3880">
            <v>20</v>
          </cell>
        </row>
        <row r="3881">
          <cell r="A3881" t="str">
            <v>QN000094005045</v>
          </cell>
          <cell r="B3881" t="str">
            <v>COTTERPIN</v>
          </cell>
          <cell r="C3881">
            <v>40</v>
          </cell>
        </row>
        <row r="3882">
          <cell r="A3882" t="str">
            <v>MA9608220097</v>
          </cell>
          <cell r="B3882" t="str">
            <v>BASE</v>
          </cell>
          <cell r="C3882">
            <v>3</v>
          </cell>
        </row>
        <row r="3883">
          <cell r="A3883" t="str">
            <v>QA4004660022</v>
          </cell>
          <cell r="B3883" t="str">
            <v>GEAR</v>
          </cell>
          <cell r="C3883">
            <v>1</v>
          </cell>
        </row>
        <row r="3884">
          <cell r="A3884" t="str">
            <v>QA4005452205</v>
          </cell>
          <cell r="B3884" t="str">
            <v>RELAIS/MICRORELAYWITHIP67</v>
          </cell>
          <cell r="C3884">
            <v>40</v>
          </cell>
        </row>
        <row r="3885">
          <cell r="A3885" t="str">
            <v>QA4008811323</v>
          </cell>
          <cell r="B3885" t="str">
            <v>MOLDINGSIDEWALLRH/CONSTSI</v>
          </cell>
          <cell r="C3885">
            <v>7</v>
          </cell>
        </row>
        <row r="3886">
          <cell r="A3886" t="str">
            <v>QA4009880010</v>
          </cell>
          <cell r="B3886" t="str">
            <v>ELASTOMERFITTING</v>
          </cell>
          <cell r="C3886">
            <v>4</v>
          </cell>
        </row>
        <row r="3887">
          <cell r="A3887" t="str">
            <v>MA9435422240</v>
          </cell>
          <cell r="B3887" t="str">
            <v>BRACKET</v>
          </cell>
          <cell r="C3887">
            <v>2</v>
          </cell>
        </row>
        <row r="3888">
          <cell r="A3888" t="str">
            <v>MA9405450540</v>
          </cell>
          <cell r="B3888" t="str">
            <v>BRACKET</v>
          </cell>
          <cell r="C3888">
            <v>2</v>
          </cell>
        </row>
        <row r="3889">
          <cell r="A3889" t="str">
            <v>MA9403010002</v>
          </cell>
          <cell r="B3889" t="str">
            <v>PEDALPLATE</v>
          </cell>
          <cell r="C3889">
            <v>1</v>
          </cell>
        </row>
        <row r="3890">
          <cell r="A3890" t="str">
            <v>QA4003000904</v>
          </cell>
          <cell r="B3890" t="str">
            <v>LUACCELERATORPEDAL/PENDANT</v>
          </cell>
          <cell r="C3890">
            <v>1</v>
          </cell>
        </row>
        <row r="3891">
          <cell r="A3891" t="str">
            <v>QA4008300089</v>
          </cell>
          <cell r="B3891" t="str">
            <v>ZBBORDERRING</v>
          </cell>
          <cell r="C3891">
            <v>3</v>
          </cell>
        </row>
        <row r="3892">
          <cell r="A3892" t="str">
            <v>MA3899970319</v>
          </cell>
          <cell r="B3892" t="str">
            <v>GRUBSCREW</v>
          </cell>
          <cell r="C3892">
            <v>13</v>
          </cell>
        </row>
        <row r="3893">
          <cell r="A3893" t="str">
            <v>MA3873320271</v>
          </cell>
          <cell r="B3893" t="str">
            <v>SCREW</v>
          </cell>
          <cell r="C3893">
            <v>36</v>
          </cell>
        </row>
        <row r="3894">
          <cell r="A3894" t="str">
            <v>MA3469904204</v>
          </cell>
          <cell r="B3894" t="str">
            <v>SCREW</v>
          </cell>
          <cell r="C3894">
            <v>50</v>
          </cell>
        </row>
        <row r="3895">
          <cell r="A3895" t="str">
            <v>MA0059902151</v>
          </cell>
          <cell r="B3895" t="str">
            <v>NUT</v>
          </cell>
          <cell r="C3895">
            <v>14</v>
          </cell>
        </row>
        <row r="3896">
          <cell r="A3896" t="str">
            <v>MA4570511910</v>
          </cell>
          <cell r="B3896" t="str">
            <v>CAMSHAFTBEARING</v>
          </cell>
          <cell r="C3896">
            <v>7</v>
          </cell>
        </row>
        <row r="3897">
          <cell r="A3897" t="str">
            <v>MA4570511710</v>
          </cell>
          <cell r="B3897" t="str">
            <v>CAMSHAFTBEARING</v>
          </cell>
          <cell r="C3897">
            <v>31</v>
          </cell>
        </row>
        <row r="3898">
          <cell r="A3898" t="str">
            <v>MA0209815205</v>
          </cell>
          <cell r="B3898" t="str">
            <v>TAPEREDROLLERBEARING</v>
          </cell>
          <cell r="C3898">
            <v>2</v>
          </cell>
        </row>
        <row r="3899">
          <cell r="A3899" t="str">
            <v>MA3553530234</v>
          </cell>
          <cell r="B3899" t="str">
            <v>SHIFTFORK</v>
          </cell>
          <cell r="C3899">
            <v>1</v>
          </cell>
        </row>
        <row r="3900">
          <cell r="A3900" t="str">
            <v>MA4571310080/64</v>
          </cell>
          <cell r="B3900" t="str">
            <v>GASKET</v>
          </cell>
          <cell r="C3900">
            <v>20</v>
          </cell>
        </row>
        <row r="3901">
          <cell r="A3901" t="str">
            <v>MA0194208918/64</v>
          </cell>
          <cell r="B3901" t="str">
            <v>WHEELBRAKECYLINDER</v>
          </cell>
          <cell r="C3901">
            <v>25</v>
          </cell>
        </row>
        <row r="3902">
          <cell r="A3902" t="str">
            <v>BA0044293844/01</v>
          </cell>
          <cell r="B3902" t="str">
            <v>RELAYVALVE</v>
          </cell>
          <cell r="C3902">
            <v>7</v>
          </cell>
        </row>
        <row r="3903">
          <cell r="A3903" t="str">
            <v>EA6344700625</v>
          </cell>
          <cell r="B3903" t="str">
            <v>LUVENTILATIONPIPE</v>
          </cell>
          <cell r="C3903">
            <v>2</v>
          </cell>
        </row>
        <row r="3904">
          <cell r="A3904" t="str">
            <v>EA0054327401</v>
          </cell>
          <cell r="B3904" t="str">
            <v>Airreservoir/withdraina</v>
          </cell>
          <cell r="C3904">
            <v>1</v>
          </cell>
        </row>
        <row r="3905">
          <cell r="A3905" t="str">
            <v>MA0025456813</v>
          </cell>
          <cell r="B3905" t="str">
            <v>CONTROLPANEL</v>
          </cell>
          <cell r="C3905">
            <v>1</v>
          </cell>
        </row>
        <row r="3906">
          <cell r="A3906" t="str">
            <v>MA0002500762/64</v>
          </cell>
          <cell r="B3906" t="str">
            <v>REPAIRKITCLUTCHBOOSTER</v>
          </cell>
          <cell r="C3906">
            <v>20</v>
          </cell>
        </row>
        <row r="3907">
          <cell r="A3907" t="str">
            <v>QA4009901401</v>
          </cell>
          <cell r="B3907" t="str">
            <v>HEXAGONFITTEDBOLTWITHFLANG</v>
          </cell>
          <cell r="C3907">
            <v>10</v>
          </cell>
        </row>
        <row r="3908">
          <cell r="A3908" t="str">
            <v>MA5410140322/64</v>
          </cell>
          <cell r="B3908" t="str">
            <v>GASKET</v>
          </cell>
          <cell r="C3908">
            <v>14</v>
          </cell>
        </row>
        <row r="3909">
          <cell r="A3909" t="str">
            <v>QA4005440306</v>
          </cell>
          <cell r="B3909" t="str">
            <v>FOGLAMP/FOGLAMPBULB</v>
          </cell>
          <cell r="C3909">
            <v>591</v>
          </cell>
        </row>
        <row r="3910">
          <cell r="A3910" t="str">
            <v>QA4009941018</v>
          </cell>
          <cell r="B3910" t="str">
            <v>SPRINGWASHER</v>
          </cell>
          <cell r="C3910">
            <v>10</v>
          </cell>
        </row>
        <row r="3911">
          <cell r="A3911" t="str">
            <v>QA8314640022</v>
          </cell>
          <cell r="B3911" t="str">
            <v>LUCOVER/HORNPAD-MB</v>
          </cell>
          <cell r="C3911">
            <v>13</v>
          </cell>
        </row>
        <row r="3912">
          <cell r="A3912" t="str">
            <v>MA9442609649/64</v>
          </cell>
          <cell r="B3912" t="str">
            <v>LINE</v>
          </cell>
          <cell r="C3912">
            <v>6</v>
          </cell>
        </row>
        <row r="3913">
          <cell r="A3913" t="str">
            <v>QA4009910970</v>
          </cell>
          <cell r="B3913" t="str">
            <v>RETAININGCLIP/CIRCLIPFORS</v>
          </cell>
          <cell r="C3913">
            <v>3</v>
          </cell>
        </row>
        <row r="3914">
          <cell r="A3914" t="str">
            <v>EA0024303760</v>
          </cell>
          <cell r="B3914" t="str">
            <v>RSGASKET</v>
          </cell>
          <cell r="C3914">
            <v>2</v>
          </cell>
        </row>
        <row r="3915">
          <cell r="A3915" t="str">
            <v>EA0044301681</v>
          </cell>
          <cell r="B3915" t="str">
            <v>RSDRAIN-COCKVALVE</v>
          </cell>
          <cell r="C3915">
            <v>5</v>
          </cell>
        </row>
        <row r="3916">
          <cell r="A3916" t="str">
            <v>MA9454201238/64</v>
          </cell>
          <cell r="B3916" t="str">
            <v>ADJUSTER</v>
          </cell>
          <cell r="C3916">
            <v>5</v>
          </cell>
        </row>
        <row r="3917">
          <cell r="A3917" t="str">
            <v>QA4004210437</v>
          </cell>
          <cell r="B3917" t="str">
            <v>NYLONHOSE6X4-700MM</v>
          </cell>
          <cell r="C3917">
            <v>5</v>
          </cell>
        </row>
        <row r="3918">
          <cell r="A3918" t="str">
            <v>MA0019903959</v>
          </cell>
          <cell r="B3918" t="str">
            <v>BLINDRIVETNUT</v>
          </cell>
          <cell r="C3918">
            <v>25</v>
          </cell>
        </row>
        <row r="3919">
          <cell r="A3919" t="str">
            <v>QA4000760080</v>
          </cell>
          <cell r="B3919" t="str">
            <v>PROFILESEAL/ORING</v>
          </cell>
          <cell r="C3919">
            <v>233</v>
          </cell>
        </row>
        <row r="3920">
          <cell r="A3920" t="str">
            <v>MA0204206018/64</v>
          </cell>
          <cell r="B3920" t="str">
            <v>WHEELBRAKECYLINDER</v>
          </cell>
          <cell r="C3920">
            <v>1</v>
          </cell>
        </row>
        <row r="3921">
          <cell r="A3921" t="str">
            <v>EA0004203482</v>
          </cell>
          <cell r="B3921" t="str">
            <v>BOLT</v>
          </cell>
          <cell r="C3921">
            <v>1</v>
          </cell>
        </row>
        <row r="3922">
          <cell r="A3922" t="str">
            <v>MA5411500320</v>
          </cell>
          <cell r="B3922" t="str">
            <v>ELECTRICLINE</v>
          </cell>
          <cell r="C3922">
            <v>2</v>
          </cell>
        </row>
        <row r="3923">
          <cell r="A3923" t="str">
            <v>MA5410961168</v>
          </cell>
          <cell r="B3923" t="str">
            <v>SCREENINGPLATE</v>
          </cell>
          <cell r="C3923">
            <v>2</v>
          </cell>
        </row>
        <row r="3924">
          <cell r="A3924" t="str">
            <v>QA4009904801</v>
          </cell>
          <cell r="B3924" t="str">
            <v>HEXAGONFITTEDBOLTWITHFLANG</v>
          </cell>
          <cell r="C3924">
            <v>19</v>
          </cell>
        </row>
        <row r="3925">
          <cell r="A3925" t="str">
            <v>QA4009903501</v>
          </cell>
          <cell r="B3925" t="str">
            <v>HEXAGONFITTEDBOLTWITHFLANG</v>
          </cell>
          <cell r="C3925">
            <v>11</v>
          </cell>
        </row>
        <row r="3926">
          <cell r="A3926" t="str">
            <v>QA4004290222</v>
          </cell>
          <cell r="B3926" t="str">
            <v>RSQUICKRELEASEVALVE/KIT-2</v>
          </cell>
          <cell r="C3926">
            <v>3</v>
          </cell>
        </row>
        <row r="3927">
          <cell r="A3927" t="str">
            <v>QA4004230601</v>
          </cell>
          <cell r="B3927" t="str">
            <v>BRAKEDRUM/MINORSERVICEKIT</v>
          </cell>
          <cell r="C3927">
            <v>10</v>
          </cell>
        </row>
        <row r="3928">
          <cell r="A3928" t="str">
            <v>EA0035409517</v>
          </cell>
          <cell r="B3928" t="str">
            <v>ZBSTEERINGANGLESENSOR</v>
          </cell>
          <cell r="C3928">
            <v>1</v>
          </cell>
        </row>
        <row r="3929">
          <cell r="A3929" t="str">
            <v>QA9704311540</v>
          </cell>
          <cell r="B3929" t="str">
            <v>BRACKET</v>
          </cell>
          <cell r="C3929">
            <v>5</v>
          </cell>
        </row>
        <row r="3930">
          <cell r="A3930" t="str">
            <v>QA4005530562</v>
          </cell>
          <cell r="B3930" t="str">
            <v>THRUSTWASHER</v>
          </cell>
          <cell r="C3930">
            <v>7</v>
          </cell>
        </row>
        <row r="3931">
          <cell r="A3931" t="str">
            <v>QA4004231401</v>
          </cell>
          <cell r="B3931" t="str">
            <v>BRAKEDRUM/DUSTSHIELDMOUNT</v>
          </cell>
          <cell r="C3931">
            <v>10</v>
          </cell>
        </row>
        <row r="3932">
          <cell r="A3932" t="str">
            <v>QA4007210480</v>
          </cell>
          <cell r="B3932" t="str">
            <v>DOORSEAL</v>
          </cell>
          <cell r="C3932">
            <v>1</v>
          </cell>
        </row>
        <row r="3933">
          <cell r="A3933" t="str">
            <v>QA4008812601</v>
          </cell>
          <cell r="B3933" t="str">
            <v>FENDERFRTLH/L-FHS</v>
          </cell>
          <cell r="C3933">
            <v>2</v>
          </cell>
        </row>
        <row r="3934">
          <cell r="A3934" t="str">
            <v>QA4004230701</v>
          </cell>
          <cell r="B3934" t="str">
            <v>BRAKEDRUM/CAMSHAFTREPAIR</v>
          </cell>
          <cell r="C3934">
            <v>12</v>
          </cell>
        </row>
        <row r="3935">
          <cell r="A3935" t="str">
            <v>QA4008830324</v>
          </cell>
          <cell r="B3935" t="str">
            <v>COVERLH/SIDEGAPHIDER</v>
          </cell>
          <cell r="C3935">
            <v>4</v>
          </cell>
        </row>
        <row r="3936">
          <cell r="A3936" t="str">
            <v>QA4003573201</v>
          </cell>
          <cell r="B3936" t="str">
            <v>REARAXLESHAFT/CAMSHAFTKI</v>
          </cell>
          <cell r="C3936">
            <v>4</v>
          </cell>
        </row>
        <row r="3937">
          <cell r="A3937" t="str">
            <v>QA4003573101</v>
          </cell>
          <cell r="B3937" t="str">
            <v>REARAXLESHAFT/CAMSHAFTKI</v>
          </cell>
          <cell r="C3937">
            <v>4</v>
          </cell>
        </row>
        <row r="3938">
          <cell r="A3938" t="str">
            <v>QA4004214601</v>
          </cell>
          <cell r="B3938" t="str">
            <v>BRAKEDRUM/ANCHORPINKI</v>
          </cell>
          <cell r="C3938">
            <v>2</v>
          </cell>
        </row>
        <row r="3939">
          <cell r="A3939" t="str">
            <v>QA4003510511</v>
          </cell>
          <cell r="B3939" t="str">
            <v>BEARINGCAP/INPUTSHAFTBRG</v>
          </cell>
          <cell r="C3939">
            <v>21</v>
          </cell>
        </row>
        <row r="3940">
          <cell r="A3940" t="str">
            <v>QA4003530413</v>
          </cell>
          <cell r="B3940" t="str">
            <v>DIFFERENTIALHOUSINGKIT</v>
          </cell>
          <cell r="C3940">
            <v>4</v>
          </cell>
        </row>
        <row r="3941">
          <cell r="A3941" t="str">
            <v>QA4004231301</v>
          </cell>
          <cell r="B3941" t="str">
            <v>BRAKEDRUM/SPIDERASSYKITR</v>
          </cell>
          <cell r="C3941">
            <v>4</v>
          </cell>
        </row>
        <row r="3942">
          <cell r="A3942" t="str">
            <v>QA4004231201</v>
          </cell>
          <cell r="B3942" t="str">
            <v>BRAKEDRUM/SPIDERASSYKITR</v>
          </cell>
          <cell r="C3942">
            <v>3</v>
          </cell>
        </row>
        <row r="3943">
          <cell r="A3943" t="str">
            <v>QA4004300503</v>
          </cell>
          <cell r="B3943" t="str">
            <v>LUAIRRESERVOIR/7.5LPURGE</v>
          </cell>
          <cell r="C3943">
            <v>1</v>
          </cell>
        </row>
        <row r="3944">
          <cell r="A3944" t="str">
            <v>QA4003224574</v>
          </cell>
          <cell r="B3944" t="str">
            <v>CENTERINGBOLT/CLAMPSIDEBO</v>
          </cell>
          <cell r="C3944">
            <v>30</v>
          </cell>
        </row>
        <row r="3945">
          <cell r="A3945" t="str">
            <v>QA4003250012</v>
          </cell>
          <cell r="B3945" t="str">
            <v>LEAFSPRINGSADDLE</v>
          </cell>
          <cell r="C3945">
            <v>1</v>
          </cell>
        </row>
        <row r="3946">
          <cell r="A3946" t="str">
            <v>MA5421800922</v>
          </cell>
          <cell r="B3946" t="str">
            <v>OILRETURNPIPE</v>
          </cell>
          <cell r="C3946">
            <v>2</v>
          </cell>
        </row>
        <row r="3947">
          <cell r="A3947" t="str">
            <v>QA4001840261</v>
          </cell>
          <cell r="B3947" t="str">
            <v>SEALINGRING/ORING</v>
          </cell>
          <cell r="C3947">
            <v>13</v>
          </cell>
        </row>
        <row r="3948">
          <cell r="A3948" t="str">
            <v>QA4006200213/E01</v>
          </cell>
          <cell r="B3948" t="str">
            <v>ZBA-PILLAROTRCOMPLRH</v>
          </cell>
          <cell r="C3948">
            <v>3</v>
          </cell>
        </row>
        <row r="3949">
          <cell r="A3949" t="str">
            <v>QA4006110529/E01</v>
          </cell>
          <cell r="B3949" t="str">
            <v>WHEELARCHFLARINGRH/LL</v>
          </cell>
          <cell r="C3949">
            <v>1</v>
          </cell>
        </row>
        <row r="3950">
          <cell r="A3950" t="str">
            <v>QA0004014571</v>
          </cell>
          <cell r="B3950" t="str">
            <v>WHEELFASTENINGBOLT</v>
          </cell>
          <cell r="C3950">
            <v>18</v>
          </cell>
        </row>
        <row r="3951">
          <cell r="A3951" t="str">
            <v>QN000000005560</v>
          </cell>
          <cell r="B3951" t="str">
            <v>HEXAGONHEADBOLT</v>
          </cell>
          <cell r="C3951">
            <v>25</v>
          </cell>
        </row>
        <row r="3952">
          <cell r="A3952" t="str">
            <v>MN000000005734</v>
          </cell>
          <cell r="B3952" t="str">
            <v>HEXAGONNUT</v>
          </cell>
          <cell r="C3952">
            <v>1</v>
          </cell>
        </row>
        <row r="3953">
          <cell r="A3953" t="str">
            <v>QA9433260565</v>
          </cell>
          <cell r="B3953" t="str">
            <v>TORSIONBAR</v>
          </cell>
          <cell r="C3953">
            <v>3</v>
          </cell>
        </row>
        <row r="3954">
          <cell r="A3954" t="str">
            <v>QA9060742247</v>
          </cell>
          <cell r="B3954" t="str">
            <v>COVERHOOD</v>
          </cell>
          <cell r="C3954">
            <v>24</v>
          </cell>
        </row>
        <row r="3955">
          <cell r="A3955" t="str">
            <v>MA0009108206/9E65</v>
          </cell>
          <cell r="B3955" t="str">
            <v>SEATCUSHION</v>
          </cell>
          <cell r="C3955">
            <v>3</v>
          </cell>
        </row>
        <row r="3956">
          <cell r="A3956" t="str">
            <v>BA3685005627/01</v>
          </cell>
          <cell r="B3956" t="str">
            <v>SUPPORT</v>
          </cell>
          <cell r="C3956">
            <v>1</v>
          </cell>
        </row>
        <row r="3957">
          <cell r="A3957" t="str">
            <v>BN00043901620501</v>
          </cell>
          <cell r="B3957" t="str">
            <v>NUT</v>
          </cell>
          <cell r="C3957">
            <v>6</v>
          </cell>
        </row>
        <row r="3958">
          <cell r="A3958" t="str">
            <v>MA0019976671</v>
          </cell>
          <cell r="B3958" t="str">
            <v>THREADEDFITTING</v>
          </cell>
          <cell r="C3958">
            <v>7</v>
          </cell>
        </row>
        <row r="3959">
          <cell r="A3959" t="str">
            <v>MA0049904804</v>
          </cell>
          <cell r="B3959" t="str">
            <v>SCREW</v>
          </cell>
          <cell r="C3959">
            <v>29</v>
          </cell>
        </row>
        <row r="3960">
          <cell r="A3960" t="str">
            <v>MA0029907800</v>
          </cell>
          <cell r="B3960" t="str">
            <v>HEXAGONHEADBOLT</v>
          </cell>
          <cell r="C3960">
            <v>20</v>
          </cell>
        </row>
        <row r="3961">
          <cell r="A3961" t="str">
            <v>MA0009977901</v>
          </cell>
          <cell r="B3961" t="str">
            <v>HOLLOWSCREW</v>
          </cell>
          <cell r="C3961">
            <v>9</v>
          </cell>
        </row>
        <row r="3962">
          <cell r="A3962" t="str">
            <v>MA0019972501</v>
          </cell>
          <cell r="B3962" t="str">
            <v>HOLLOWSCREW</v>
          </cell>
          <cell r="C3962">
            <v>37</v>
          </cell>
        </row>
        <row r="3963">
          <cell r="A3963" t="str">
            <v>MA9069937196</v>
          </cell>
          <cell r="B3963" t="str">
            <v>V-BELT</v>
          </cell>
          <cell r="C3963">
            <v>1</v>
          </cell>
        </row>
        <row r="3964">
          <cell r="A3964" t="str">
            <v>MN000000007849</v>
          </cell>
          <cell r="B3964" t="str">
            <v>HEXAGONHEADBOLT</v>
          </cell>
          <cell r="C3964">
            <v>41</v>
          </cell>
        </row>
        <row r="3965">
          <cell r="A3965" t="str">
            <v>MA0003121571</v>
          </cell>
          <cell r="B3965" t="str">
            <v>SCREW</v>
          </cell>
          <cell r="C3965">
            <v>40</v>
          </cell>
        </row>
        <row r="3966">
          <cell r="A3966" t="str">
            <v>MN000000007562</v>
          </cell>
          <cell r="B3966" t="str">
            <v>HEXAGONHEADBOLT</v>
          </cell>
          <cell r="C3966">
            <v>28</v>
          </cell>
        </row>
        <row r="3967">
          <cell r="A3967" t="str">
            <v>MA9403100054</v>
          </cell>
          <cell r="B3967" t="str">
            <v>PIN</v>
          </cell>
          <cell r="C3967">
            <v>17</v>
          </cell>
        </row>
        <row r="3968">
          <cell r="A3968" t="str">
            <v>MA4571840056</v>
          </cell>
          <cell r="B3968" t="str">
            <v>SCREWPLUG</v>
          </cell>
          <cell r="C3968">
            <v>10</v>
          </cell>
        </row>
        <row r="3969">
          <cell r="A3969" t="str">
            <v>MA9062340175</v>
          </cell>
          <cell r="B3969" t="str">
            <v>WINDOW</v>
          </cell>
          <cell r="C3969">
            <v>7</v>
          </cell>
        </row>
        <row r="3970">
          <cell r="A3970" t="str">
            <v>MN000000005708</v>
          </cell>
          <cell r="B3970" t="str">
            <v>HEXAGONHEADBOLT</v>
          </cell>
          <cell r="C3970">
            <v>20</v>
          </cell>
        </row>
        <row r="3971">
          <cell r="A3971" t="str">
            <v>MA0005402739/64</v>
          </cell>
          <cell r="B3971" t="str">
            <v>CABLECOIL</v>
          </cell>
          <cell r="C3971">
            <v>3</v>
          </cell>
        </row>
        <row r="3972">
          <cell r="A3972" t="str">
            <v>MA9454201138/64</v>
          </cell>
          <cell r="B3972" t="str">
            <v>ADJUSTER</v>
          </cell>
          <cell r="C3972">
            <v>4</v>
          </cell>
        </row>
        <row r="3973">
          <cell r="A3973" t="str">
            <v>MN000000007848</v>
          </cell>
          <cell r="B3973" t="str">
            <v>HEXAGONHEADBOLT</v>
          </cell>
          <cell r="C3973">
            <v>50</v>
          </cell>
        </row>
        <row r="3974">
          <cell r="A3974" t="str">
            <v>MA9425206823/64</v>
          </cell>
          <cell r="B3974" t="str">
            <v>NOISECAPSULE</v>
          </cell>
          <cell r="C3974">
            <v>1</v>
          </cell>
        </row>
        <row r="3975">
          <cell r="A3975" t="str">
            <v>MA0009905059</v>
          </cell>
          <cell r="B3975" t="str">
            <v>BLINDRIVETNUT</v>
          </cell>
          <cell r="C3975">
            <v>1</v>
          </cell>
        </row>
        <row r="3976">
          <cell r="A3976" t="str">
            <v>MA0061515001</v>
          </cell>
          <cell r="B3976" t="str">
            <v>STARTER</v>
          </cell>
          <cell r="C3976">
            <v>1</v>
          </cell>
        </row>
        <row r="3977">
          <cell r="A3977" t="str">
            <v>MN910105012043</v>
          </cell>
          <cell r="B3977" t="str">
            <v>HEXAGONHEADBOLT</v>
          </cell>
          <cell r="C3977">
            <v>2</v>
          </cell>
        </row>
        <row r="3978">
          <cell r="A3978" t="str">
            <v>MN000000003102</v>
          </cell>
          <cell r="B3978" t="str">
            <v>NUT</v>
          </cell>
          <cell r="C3978">
            <v>100</v>
          </cell>
        </row>
        <row r="3979">
          <cell r="A3979" t="str">
            <v>MN000000006511</v>
          </cell>
          <cell r="B3979" t="str">
            <v>HEXAGONHEADBOLT</v>
          </cell>
          <cell r="C3979">
            <v>30</v>
          </cell>
        </row>
        <row r="3980">
          <cell r="A3980" t="str">
            <v>MA0019908370</v>
          </cell>
          <cell r="B3980" t="str">
            <v>T-PIECE</v>
          </cell>
          <cell r="C3980">
            <v>2</v>
          </cell>
        </row>
        <row r="3981">
          <cell r="A3981" t="str">
            <v>MA0025458307</v>
          </cell>
          <cell r="B3981" t="str">
            <v>SWITCH</v>
          </cell>
          <cell r="C3981">
            <v>4</v>
          </cell>
        </row>
        <row r="3982">
          <cell r="A3982" t="str">
            <v>MA0055459626</v>
          </cell>
          <cell r="B3982" t="str">
            <v>RECEPTACLEHOUSING</v>
          </cell>
          <cell r="C3982">
            <v>3</v>
          </cell>
        </row>
        <row r="3983">
          <cell r="A3983" t="str">
            <v>BA9795450705/01</v>
          </cell>
          <cell r="B3983" t="str">
            <v>RELAY</v>
          </cell>
          <cell r="C3983">
            <v>798</v>
          </cell>
        </row>
        <row r="3984">
          <cell r="A3984" t="str">
            <v>BA3845458226/01</v>
          </cell>
          <cell r="B3984" t="str">
            <v>RECEPTACLE</v>
          </cell>
          <cell r="C3984">
            <v>391</v>
          </cell>
        </row>
        <row r="3985">
          <cell r="A3985" t="str">
            <v>MA0262508801/80</v>
          </cell>
          <cell r="B3985" t="str">
            <v>PARTSKIT,DRYCLUTCH</v>
          </cell>
          <cell r="C3985">
            <v>3</v>
          </cell>
        </row>
        <row r="3986">
          <cell r="A3986" t="str">
            <v>MN915036008209</v>
          </cell>
          <cell r="B3986" t="str">
            <v>BANJOBOLT</v>
          </cell>
          <cell r="C3986">
            <v>19</v>
          </cell>
        </row>
        <row r="3987">
          <cell r="A3987" t="str">
            <v>MA3879970131</v>
          </cell>
          <cell r="B3987" t="str">
            <v>SCREWPLUG</v>
          </cell>
          <cell r="C3987">
            <v>21</v>
          </cell>
        </row>
        <row r="3988">
          <cell r="A3988" t="str">
            <v>MA9408850322</v>
          </cell>
          <cell r="B3988" t="str">
            <v>COVER</v>
          </cell>
          <cell r="C3988">
            <v>1</v>
          </cell>
        </row>
        <row r="3989">
          <cell r="A3989" t="str">
            <v>MN000000005409</v>
          </cell>
          <cell r="B3989" t="str">
            <v>SCREW</v>
          </cell>
          <cell r="C3989">
            <v>17</v>
          </cell>
        </row>
        <row r="3990">
          <cell r="A3990" t="str">
            <v>MN000000006969</v>
          </cell>
          <cell r="B3990" t="str">
            <v>NUT</v>
          </cell>
          <cell r="C3990">
            <v>3</v>
          </cell>
        </row>
        <row r="3991">
          <cell r="A3991" t="str">
            <v>MA0019901500</v>
          </cell>
          <cell r="B3991" t="str">
            <v>COMBI-HEXAGONHEADBOLT</v>
          </cell>
          <cell r="C3991">
            <v>8</v>
          </cell>
        </row>
        <row r="3992">
          <cell r="A3992" t="str">
            <v>MN000000008668</v>
          </cell>
          <cell r="B3992" t="str">
            <v>HEXALOBULARBOLT</v>
          </cell>
          <cell r="C3992">
            <v>20</v>
          </cell>
        </row>
        <row r="3993">
          <cell r="A3993" t="str">
            <v>MA0019903559</v>
          </cell>
          <cell r="B3993" t="str">
            <v>BLINDRIVETNUT</v>
          </cell>
          <cell r="C3993">
            <v>90</v>
          </cell>
        </row>
        <row r="3994">
          <cell r="A3994" t="str">
            <v>MN000000004240</v>
          </cell>
          <cell r="B3994" t="str">
            <v>HEXALOBULARBOLT</v>
          </cell>
          <cell r="C3994">
            <v>3</v>
          </cell>
        </row>
        <row r="3995">
          <cell r="A3995" t="str">
            <v>EA0355456632</v>
          </cell>
          <cell r="B3995" t="str">
            <v>ELECTRONICCONTROLUNIT,</v>
          </cell>
          <cell r="C3995">
            <v>2</v>
          </cell>
        </row>
        <row r="3996">
          <cell r="A3996" t="str">
            <v>MX909890013</v>
          </cell>
          <cell r="B3996" t="str">
            <v>LONGBLOCKENGINE</v>
          </cell>
          <cell r="C3996">
            <v>1</v>
          </cell>
        </row>
        <row r="3997">
          <cell r="A3997" t="str">
            <v>EA0002542647</v>
          </cell>
          <cell r="B3997" t="str">
            <v>E3CLUTCHBOOSTERASTG/B</v>
          </cell>
          <cell r="C3997">
            <v>2</v>
          </cell>
        </row>
        <row r="3998">
          <cell r="A3998" t="str">
            <v>EA0025402945</v>
          </cell>
          <cell r="B3998" t="str">
            <v>ZBINDUCTIVESWITCH</v>
          </cell>
          <cell r="C3998">
            <v>1</v>
          </cell>
        </row>
        <row r="3999">
          <cell r="A3999" t="str">
            <v>EA6322600509</v>
          </cell>
          <cell r="B3999" t="str">
            <v>GEARBOXCONTROLUNIT</v>
          </cell>
          <cell r="C3999">
            <v>1</v>
          </cell>
        </row>
        <row r="4000">
          <cell r="A4000" t="str">
            <v>EA0004105331</v>
          </cell>
          <cell r="B4000" t="str">
            <v>UNITPACK</v>
          </cell>
          <cell r="C4000">
            <v>3</v>
          </cell>
        </row>
        <row r="4001">
          <cell r="A4001" t="str">
            <v>EA0385450632</v>
          </cell>
          <cell r="B4001" t="str">
            <v>CONTROLUNITESP/ESC5</v>
          </cell>
          <cell r="C4001">
            <v>5</v>
          </cell>
        </row>
        <row r="4002">
          <cell r="A4002" t="str">
            <v>EA0005462086</v>
          </cell>
          <cell r="B4002" t="str">
            <v>ASTRONICCONTROLUNITGAS</v>
          </cell>
          <cell r="C4002">
            <v>2</v>
          </cell>
        </row>
        <row r="4003">
          <cell r="A4003" t="str">
            <v>MA9060904576</v>
          </cell>
          <cell r="B4003" t="str">
            <v>FUELLINE</v>
          </cell>
          <cell r="C4003">
            <v>2</v>
          </cell>
        </row>
        <row r="4004">
          <cell r="A4004" t="str">
            <v>MA4572010180</v>
          </cell>
          <cell r="B4004" t="str">
            <v>GASKET</v>
          </cell>
          <cell r="C4004">
            <v>12</v>
          </cell>
        </row>
        <row r="4005">
          <cell r="A4005" t="str">
            <v>MA0355452026</v>
          </cell>
          <cell r="B4005" t="str">
            <v>COUPLINGHOUSING,ELEC.</v>
          </cell>
          <cell r="C4005">
            <v>161</v>
          </cell>
        </row>
        <row r="4006">
          <cell r="A4006" t="str">
            <v>BA0149817805/01</v>
          </cell>
          <cell r="B4006" t="str">
            <v>TAPEREDROLLERBEARING</v>
          </cell>
          <cell r="C4006">
            <v>1</v>
          </cell>
        </row>
        <row r="4007">
          <cell r="A4007" t="str">
            <v>MA0059970672</v>
          </cell>
          <cell r="B4007" t="str">
            <v>FITTING</v>
          </cell>
          <cell r="C4007">
            <v>5</v>
          </cell>
        </row>
        <row r="4008">
          <cell r="A4008" t="str">
            <v>MA0145423217</v>
          </cell>
          <cell r="B4008" t="str">
            <v>PULSEGENERATOR</v>
          </cell>
          <cell r="C4008">
            <v>2</v>
          </cell>
        </row>
        <row r="4009">
          <cell r="A4009" t="str">
            <v>EA0002603909</v>
          </cell>
          <cell r="B4009" t="str">
            <v>TOPPLATE</v>
          </cell>
          <cell r="C4009">
            <v>1</v>
          </cell>
        </row>
        <row r="4010">
          <cell r="A4010" t="str">
            <v>MA0028108714</v>
          </cell>
          <cell r="B4010" t="str">
            <v>BRACKET</v>
          </cell>
          <cell r="C4010">
            <v>1</v>
          </cell>
        </row>
        <row r="4011">
          <cell r="A4011" t="str">
            <v>MA9302620513</v>
          </cell>
          <cell r="B4011" t="str">
            <v>GEARWHEEL</v>
          </cell>
          <cell r="C4011">
            <v>1</v>
          </cell>
        </row>
        <row r="4012">
          <cell r="A4012" t="str">
            <v>BA9584201318/01</v>
          </cell>
          <cell r="B4012" t="str">
            <v>COMBI.BRAKECYLINDER</v>
          </cell>
          <cell r="C4012">
            <v>9</v>
          </cell>
        </row>
        <row r="4013">
          <cell r="A4013" t="str">
            <v>QA4005200953</v>
          </cell>
          <cell r="B4013" t="str">
            <v>LUAIRFILTER/HOUSINGCOVER/</v>
          </cell>
          <cell r="C4013">
            <v>2</v>
          </cell>
        </row>
        <row r="4014">
          <cell r="A4014" t="str">
            <v>BA6953560615/01</v>
          </cell>
          <cell r="B4014" t="str">
            <v>MEASURINGRING</v>
          </cell>
          <cell r="C4014">
            <v>2</v>
          </cell>
        </row>
        <row r="4015">
          <cell r="A4015" t="str">
            <v>MA3553500011</v>
          </cell>
          <cell r="B4015" t="str">
            <v>PARTSKIT,DOGCLUTCH</v>
          </cell>
          <cell r="C4015">
            <v>1</v>
          </cell>
        </row>
        <row r="4016">
          <cell r="A4016" t="str">
            <v>MA0004200184/64</v>
          </cell>
          <cell r="B4016" t="str">
            <v>PARKINGBRAKE</v>
          </cell>
          <cell r="C4016">
            <v>33</v>
          </cell>
        </row>
        <row r="4017">
          <cell r="A4017" t="str">
            <v>QA4002503103</v>
          </cell>
          <cell r="B4017" t="str">
            <v>LUCLUTCHPLATE/D395/CERAMIC</v>
          </cell>
          <cell r="C4017">
            <v>4</v>
          </cell>
        </row>
        <row r="4018">
          <cell r="A4018" t="str">
            <v>QA4002502204</v>
          </cell>
          <cell r="B4018" t="str">
            <v>LUPRESSUREPLATE/395DIA/C</v>
          </cell>
          <cell r="C4018">
            <v>6</v>
          </cell>
        </row>
        <row r="4019">
          <cell r="A4019" t="str">
            <v>QA4002052106</v>
          </cell>
          <cell r="B4019" t="str">
            <v>VISCOUSFAN/CLUTCH2</v>
          </cell>
          <cell r="C4019">
            <v>20</v>
          </cell>
        </row>
        <row r="4020">
          <cell r="A4020" t="str">
            <v>EA0019908714</v>
          </cell>
          <cell r="B4020" t="str">
            <v>STUD,SPECIALSHAPE</v>
          </cell>
          <cell r="C4020">
            <v>95</v>
          </cell>
        </row>
        <row r="4021">
          <cell r="A4021" t="str">
            <v>EA0003277625</v>
          </cell>
          <cell r="B4021" t="str">
            <v>MOTORVALVE(24H)</v>
          </cell>
          <cell r="C4021">
            <v>2</v>
          </cell>
        </row>
        <row r="4022">
          <cell r="A4022" t="str">
            <v>EA6649973147</v>
          </cell>
          <cell r="B4022" t="str">
            <v>SHAFTOILSEAL</v>
          </cell>
          <cell r="C4022">
            <v>3</v>
          </cell>
        </row>
        <row r="4023">
          <cell r="A4023" t="str">
            <v>MA9062030115</v>
          </cell>
          <cell r="B4023" t="str">
            <v>PIPING</v>
          </cell>
          <cell r="C4023">
            <v>2</v>
          </cell>
        </row>
        <row r="4024">
          <cell r="A4024" t="str">
            <v>MA9062031274</v>
          </cell>
          <cell r="B4024" t="str">
            <v>CAP</v>
          </cell>
          <cell r="C4024">
            <v>1</v>
          </cell>
        </row>
        <row r="4025">
          <cell r="A4025" t="str">
            <v>BA6284300270/01</v>
          </cell>
          <cell r="B4025" t="str">
            <v>MUFFLER,AIRBRAKESYSTEM</v>
          </cell>
          <cell r="C4025">
            <v>1</v>
          </cell>
        </row>
        <row r="4026">
          <cell r="A4026" t="str">
            <v>MA9737201846</v>
          </cell>
          <cell r="B4026" t="str">
            <v>WINDOWLIFTER</v>
          </cell>
          <cell r="C4026">
            <v>2</v>
          </cell>
        </row>
        <row r="4027">
          <cell r="A4027" t="str">
            <v>MA6569970072</v>
          </cell>
          <cell r="B4027" t="str">
            <v>FITTING</v>
          </cell>
          <cell r="C4027">
            <v>1</v>
          </cell>
        </row>
        <row r="4028">
          <cell r="A4028" t="str">
            <v>MA0032506215</v>
          </cell>
          <cell r="B4028" t="str">
            <v>RELEASEBEARING</v>
          </cell>
          <cell r="C4028">
            <v>11</v>
          </cell>
        </row>
        <row r="4029">
          <cell r="A4029" t="str">
            <v>QA4001550437</v>
          </cell>
          <cell r="B4029" t="str">
            <v>TENSIONINGBRACKET/ADDITIONA</v>
          </cell>
          <cell r="C4029">
            <v>5</v>
          </cell>
        </row>
        <row r="4030">
          <cell r="A4030" t="str">
            <v>QA4001550337</v>
          </cell>
          <cell r="B4030" t="str">
            <v>MOUNTINGBRACKET/ALTERNATOR/</v>
          </cell>
          <cell r="C4030">
            <v>3</v>
          </cell>
        </row>
        <row r="4031">
          <cell r="A4031" t="str">
            <v>MA0008280488/64</v>
          </cell>
          <cell r="B4031" t="str">
            <v>BATTERYPACK</v>
          </cell>
          <cell r="C4031">
            <v>4</v>
          </cell>
        </row>
        <row r="4032">
          <cell r="A4032" t="str">
            <v>MA9302604061</v>
          </cell>
          <cell r="B4032" t="str">
            <v>PLANETCARRIER</v>
          </cell>
          <cell r="C4032">
            <v>1</v>
          </cell>
        </row>
        <row r="4033">
          <cell r="A4033" t="str">
            <v>BA0139976246/01</v>
          </cell>
          <cell r="B4033" t="str">
            <v>SEALRING</v>
          </cell>
          <cell r="C4033">
            <v>35</v>
          </cell>
        </row>
        <row r="4034">
          <cell r="A4034" t="str">
            <v>MA4600500401</v>
          </cell>
          <cell r="B4034" t="str">
            <v>CAMSHAFT</v>
          </cell>
          <cell r="C4034">
            <v>2</v>
          </cell>
        </row>
        <row r="4035">
          <cell r="A4035" t="str">
            <v>MN910005014043</v>
          </cell>
          <cell r="B4035" t="str">
            <v>RIVET</v>
          </cell>
          <cell r="C4035">
            <v>313</v>
          </cell>
        </row>
        <row r="4036">
          <cell r="A4036" t="str">
            <v>EA6293290018</v>
          </cell>
          <cell r="B4036" t="str">
            <v>PISTON</v>
          </cell>
          <cell r="C4036">
            <v>3</v>
          </cell>
        </row>
        <row r="4037">
          <cell r="A4037" t="str">
            <v>MA0025453914</v>
          </cell>
          <cell r="B4037" t="str">
            <v>SWITCH</v>
          </cell>
          <cell r="C4037">
            <v>2</v>
          </cell>
        </row>
        <row r="4038">
          <cell r="A4038" t="str">
            <v>EN000000006494</v>
          </cell>
          <cell r="B4038" t="str">
            <v>DISKISO7089-22-300HVBK</v>
          </cell>
          <cell r="C4038">
            <v>116</v>
          </cell>
        </row>
        <row r="4039">
          <cell r="A4039" t="str">
            <v>MA0004215706</v>
          </cell>
          <cell r="B4039" t="str">
            <v>BRAKECARRIER</v>
          </cell>
          <cell r="C4039">
            <v>2</v>
          </cell>
        </row>
        <row r="4040">
          <cell r="A4040" t="str">
            <v>MA0028106016</v>
          </cell>
          <cell r="B4040" t="str">
            <v>CURBVIEWMIRROR</v>
          </cell>
          <cell r="C4040">
            <v>1</v>
          </cell>
        </row>
        <row r="4041">
          <cell r="A4041" t="str">
            <v>MA0049906651</v>
          </cell>
          <cell r="B4041" t="str">
            <v>NUT</v>
          </cell>
          <cell r="C4041">
            <v>3</v>
          </cell>
        </row>
        <row r="4042">
          <cell r="A4042" t="str">
            <v>MA9483260747/7390</v>
          </cell>
          <cell r="B4042" t="str">
            <v>SHACKLE</v>
          </cell>
          <cell r="C4042">
            <v>1</v>
          </cell>
        </row>
        <row r="4043">
          <cell r="A4043" t="str">
            <v>QA4005407235</v>
          </cell>
          <cell r="B4043" t="str">
            <v>ZBELECTRICALWIRINGHARNESS/</v>
          </cell>
          <cell r="C4043">
            <v>7</v>
          </cell>
        </row>
        <row r="4044">
          <cell r="A4044" t="str">
            <v>QA4005440331</v>
          </cell>
          <cell r="B4044" t="str">
            <v>HEADLAMPRANGEADJUSTER</v>
          </cell>
          <cell r="C4044">
            <v>8</v>
          </cell>
        </row>
        <row r="4045">
          <cell r="A4045" t="str">
            <v>QMB482894</v>
          </cell>
          <cell r="B4045" t="str">
            <v>CLUTCHPEDAL/SWITCH</v>
          </cell>
          <cell r="C4045">
            <v>1</v>
          </cell>
        </row>
        <row r="4046">
          <cell r="A4046" t="str">
            <v>QA4005451124</v>
          </cell>
          <cell r="B4046" t="str">
            <v>LUCOMBINATIONSWITCH</v>
          </cell>
          <cell r="C4046">
            <v>8</v>
          </cell>
        </row>
        <row r="4047">
          <cell r="A4047" t="str">
            <v>QA4004310316</v>
          </cell>
          <cell r="B4047" t="str">
            <v>RSPARKINGBRAKEVALVE/MAJOR</v>
          </cell>
          <cell r="C4047">
            <v>18</v>
          </cell>
        </row>
        <row r="4048">
          <cell r="A4048" t="str">
            <v>QA4004310416</v>
          </cell>
          <cell r="B4048" t="str">
            <v>RSPARKINGBRAKEVALVE/MINOR</v>
          </cell>
          <cell r="C4048">
            <v>13</v>
          </cell>
        </row>
        <row r="4049">
          <cell r="A4049" t="str">
            <v>QA4004310805</v>
          </cell>
          <cell r="B4049" t="str">
            <v>RSPARKINGBRAKEVALVESWITCH</v>
          </cell>
          <cell r="C4049">
            <v>36</v>
          </cell>
        </row>
        <row r="4050">
          <cell r="A4050" t="str">
            <v>QA4002900014</v>
          </cell>
          <cell r="B4050" t="str">
            <v>LUCLUTCHLINE/FLUIDHOSE</v>
          </cell>
          <cell r="C4050">
            <v>33</v>
          </cell>
        </row>
        <row r="4051">
          <cell r="A4051" t="str">
            <v>QME223596</v>
          </cell>
          <cell r="B4051" t="str">
            <v>PRESSURESENSORBOOSTSENSOR</v>
          </cell>
          <cell r="C4051">
            <v>6</v>
          </cell>
        </row>
        <row r="4052">
          <cell r="A4052" t="str">
            <v>QME222242</v>
          </cell>
          <cell r="B4052" t="str">
            <v>SENSOR,SEGMENT</v>
          </cell>
          <cell r="C4052">
            <v>13</v>
          </cell>
        </row>
        <row r="4053">
          <cell r="A4053" t="str">
            <v>QMC844972</v>
          </cell>
          <cell r="B4053" t="str">
            <v>TEMPERATURESENSOR</v>
          </cell>
          <cell r="C4053">
            <v>3</v>
          </cell>
        </row>
        <row r="4054">
          <cell r="A4054" t="str">
            <v>QME202053</v>
          </cell>
          <cell r="B4054" t="str">
            <v>TEMPERATURESENSORM</v>
          </cell>
          <cell r="C4054">
            <v>7</v>
          </cell>
        </row>
        <row r="4055">
          <cell r="A4055" t="str">
            <v>QA4001800251</v>
          </cell>
          <cell r="B4055" t="str">
            <v>ZBOILSUCTIONPIPE/10LTRS</v>
          </cell>
          <cell r="C4055">
            <v>6</v>
          </cell>
        </row>
        <row r="4056">
          <cell r="A4056" t="str">
            <v>QA4001800565</v>
          </cell>
          <cell r="B4056" t="str">
            <v>LUOILCOOLER</v>
          </cell>
          <cell r="C4056">
            <v>1</v>
          </cell>
        </row>
        <row r="4057">
          <cell r="A4057" t="str">
            <v>QA4000781102</v>
          </cell>
          <cell r="B4057" t="str">
            <v>FUELLINESUCTION-LINE/PIPE</v>
          </cell>
          <cell r="C4057">
            <v>1</v>
          </cell>
        </row>
        <row r="4058">
          <cell r="A4058" t="str">
            <v>QA4000700138</v>
          </cell>
          <cell r="B4058" t="str">
            <v>ZBFUELRETURNLINE</v>
          </cell>
          <cell r="C4058">
            <v>2</v>
          </cell>
        </row>
        <row r="4059">
          <cell r="A4059" t="str">
            <v>QA4000781502</v>
          </cell>
          <cell r="B4059" t="str">
            <v>FUELLINE/HOSE-RETURN-10MMD</v>
          </cell>
          <cell r="C4059">
            <v>9</v>
          </cell>
        </row>
        <row r="4060">
          <cell r="A4060" t="str">
            <v>QA4001520210</v>
          </cell>
          <cell r="B4060" t="str">
            <v>SOLENOIDSWITCHFORSTARTER</v>
          </cell>
          <cell r="C4060">
            <v>4</v>
          </cell>
        </row>
        <row r="4061">
          <cell r="A4061" t="str">
            <v>QA4001550148</v>
          </cell>
          <cell r="B4061" t="str">
            <v>FASTENINGPLATE/WIRINGHARNE</v>
          </cell>
          <cell r="C4061">
            <v>3</v>
          </cell>
        </row>
        <row r="4062">
          <cell r="A4062" t="str">
            <v>QA4001510701</v>
          </cell>
          <cell r="B4062" t="str">
            <v>LUSTARTERMOTOR/4D34I100KW</v>
          </cell>
          <cell r="C4062">
            <v>6</v>
          </cell>
        </row>
        <row r="4063">
          <cell r="A4063" t="str">
            <v>QA4001500350</v>
          </cell>
          <cell r="B4063" t="str">
            <v>LUDREHSTROMGENERATOR/24V/12</v>
          </cell>
          <cell r="C4063">
            <v>4</v>
          </cell>
        </row>
        <row r="4064">
          <cell r="A4064" t="str">
            <v>QA4001500120</v>
          </cell>
          <cell r="B4064" t="str">
            <v>ZBENGINEWIRINGHARNESSCOMPL</v>
          </cell>
          <cell r="C4064">
            <v>2</v>
          </cell>
        </row>
        <row r="4065">
          <cell r="A4065" t="str">
            <v>QA4003210535</v>
          </cell>
          <cell r="B4065" t="str">
            <v>LUSECURINGCLIP/REBOUNDCLA</v>
          </cell>
          <cell r="C4065">
            <v>11</v>
          </cell>
        </row>
        <row r="4066">
          <cell r="A4066" t="str">
            <v>QME600127</v>
          </cell>
          <cell r="B4066" t="str">
            <v>TRANSMISSIONBREATHER</v>
          </cell>
          <cell r="C4066">
            <v>11</v>
          </cell>
        </row>
        <row r="4067">
          <cell r="A4067" t="str">
            <v>QMK327831</v>
          </cell>
          <cell r="B4067" t="str">
            <v>LUROTATIONALSPEEDSENSOR</v>
          </cell>
          <cell r="C4067">
            <v>6</v>
          </cell>
        </row>
        <row r="4068">
          <cell r="A4068" t="str">
            <v>QA0004015271</v>
          </cell>
          <cell r="B4068" t="str">
            <v>WHEELFASTENINGBOLT</v>
          </cell>
          <cell r="C4068">
            <v>1</v>
          </cell>
        </row>
        <row r="4069">
          <cell r="A4069" t="str">
            <v>QA4003250474</v>
          </cell>
          <cell r="B4069" t="str">
            <v>LUCENTERINGBOLT</v>
          </cell>
          <cell r="C4069">
            <v>6</v>
          </cell>
        </row>
        <row r="4070">
          <cell r="A4070" t="str">
            <v>QA4009905850</v>
          </cell>
          <cell r="B4070" t="str">
            <v>LUHEXAGONNUT</v>
          </cell>
          <cell r="C4070">
            <v>6</v>
          </cell>
        </row>
        <row r="4071">
          <cell r="A4071" t="str">
            <v>QA4009910568</v>
          </cell>
          <cell r="B4071" t="str">
            <v>RIVETPIN/RIVET(5L)</v>
          </cell>
          <cell r="C4071">
            <v>6</v>
          </cell>
        </row>
        <row r="4072">
          <cell r="A4072" t="str">
            <v>QA4003210353</v>
          </cell>
          <cell r="B4072" t="str">
            <v>LUSPACERTUBE/FERRULE</v>
          </cell>
          <cell r="C4072">
            <v>56</v>
          </cell>
        </row>
        <row r="4073">
          <cell r="A4073" t="str">
            <v>QA4009905950</v>
          </cell>
          <cell r="B4073" t="str">
            <v>HEXAGONNUT/SIDEBOLTNUT</v>
          </cell>
          <cell r="C4073">
            <v>6</v>
          </cell>
        </row>
        <row r="4074">
          <cell r="A4074" t="str">
            <v>QA4003250139</v>
          </cell>
          <cell r="B4074" t="str">
            <v>PADDINGSPRING-RR/9TON</v>
          </cell>
          <cell r="C4074">
            <v>6</v>
          </cell>
        </row>
        <row r="4075">
          <cell r="A4075" t="str">
            <v>MA0029907850</v>
          </cell>
          <cell r="B4075" t="str">
            <v>HEXAGONNUTWITHCOLLAR</v>
          </cell>
          <cell r="C4075">
            <v>76</v>
          </cell>
        </row>
        <row r="4076">
          <cell r="A4076" t="str">
            <v>QA0029907850</v>
          </cell>
          <cell r="B4076" t="str">
            <v>HEXAGONNUTWITHCOLLAR</v>
          </cell>
          <cell r="C4076">
            <v>18</v>
          </cell>
        </row>
        <row r="4077">
          <cell r="A4077" t="str">
            <v>QA4004280095</v>
          </cell>
          <cell r="B4077" t="str">
            <v>LUSOLENOIDVALVEMAGNETIC</v>
          </cell>
          <cell r="C4077">
            <v>162</v>
          </cell>
        </row>
        <row r="4078">
          <cell r="A4078" t="str">
            <v>QA8314300003</v>
          </cell>
          <cell r="B4078" t="str">
            <v>LUAIRRESERVOIR/25LBUS</v>
          </cell>
          <cell r="C4078">
            <v>3</v>
          </cell>
        </row>
        <row r="4079">
          <cell r="A4079" t="str">
            <v>QA4004293801</v>
          </cell>
          <cell r="B4079" t="str">
            <v>LUCOMPRESSEDAIRLINE/RUBBE</v>
          </cell>
          <cell r="C4079">
            <v>30</v>
          </cell>
        </row>
        <row r="4080">
          <cell r="A4080" t="str">
            <v>QA4005440032</v>
          </cell>
          <cell r="B4080" t="str">
            <v>LURELAY/FLASHER</v>
          </cell>
          <cell r="C4080">
            <v>11</v>
          </cell>
        </row>
        <row r="4081">
          <cell r="A4081" t="str">
            <v>QA4005280006</v>
          </cell>
          <cell r="B4081" t="str">
            <v>AIRFILTER/PRIMARY</v>
          </cell>
          <cell r="C4081">
            <v>107</v>
          </cell>
        </row>
        <row r="4082">
          <cell r="A4082" t="str">
            <v>QA8315450001</v>
          </cell>
          <cell r="B4082" t="str">
            <v>FUSEBOX/CABIN/LABEL/OF9TR</v>
          </cell>
          <cell r="C4082">
            <v>21</v>
          </cell>
        </row>
        <row r="4083">
          <cell r="A4083" t="str">
            <v>QA4004310406</v>
          </cell>
          <cell r="B4083" t="str">
            <v>LUFOUR-CIRCUITPROTECTIONVAL</v>
          </cell>
          <cell r="C4083">
            <v>14</v>
          </cell>
        </row>
        <row r="4084">
          <cell r="A4084" t="str">
            <v>QA8314660609</v>
          </cell>
          <cell r="B4084" t="str">
            <v>SUCTIONLINE/RESERVOIR</v>
          </cell>
          <cell r="C4084">
            <v>3</v>
          </cell>
        </row>
        <row r="4085">
          <cell r="A4085" t="str">
            <v>QA8315010282</v>
          </cell>
          <cell r="B4085" t="str">
            <v>COOLANTHOSEEXPANS.TANK/RET</v>
          </cell>
          <cell r="C4085">
            <v>7</v>
          </cell>
        </row>
        <row r="4086">
          <cell r="A4086" t="str">
            <v>QA4005012482</v>
          </cell>
          <cell r="B4086" t="str">
            <v>CHARGEAIRHOSE/ENGINEINLET</v>
          </cell>
          <cell r="C4086">
            <v>8</v>
          </cell>
        </row>
        <row r="4087">
          <cell r="A4087" t="str">
            <v>QME353881</v>
          </cell>
          <cell r="B4087" t="str">
            <v>TEMPERATURESENSOR</v>
          </cell>
          <cell r="C4087">
            <v>3</v>
          </cell>
        </row>
        <row r="4088">
          <cell r="A4088" t="str">
            <v>QA4005040133</v>
          </cell>
          <cell r="B4088" t="str">
            <v>CLAMPBANDMOUNTING/HOSEOD</v>
          </cell>
          <cell r="C4088">
            <v>4</v>
          </cell>
        </row>
        <row r="4089">
          <cell r="A4089" t="str">
            <v>QA4005040033</v>
          </cell>
          <cell r="B4089" t="str">
            <v>CLAMPBANDMOUNTING/HOSEOD</v>
          </cell>
          <cell r="C4089">
            <v>4</v>
          </cell>
        </row>
        <row r="4090">
          <cell r="A4090" t="str">
            <v>QA4005012182</v>
          </cell>
          <cell r="B4090" t="str">
            <v>CHARGEAIRHOSE/TCOUTLET</v>
          </cell>
          <cell r="C4090">
            <v>2</v>
          </cell>
        </row>
        <row r="4091">
          <cell r="A4091" t="str">
            <v>QA4004768101</v>
          </cell>
          <cell r="B4091" t="str">
            <v>FUELLINE/FUELFEEDLINE</v>
          </cell>
          <cell r="C4091">
            <v>2</v>
          </cell>
        </row>
        <row r="4092">
          <cell r="A4092" t="str">
            <v>QA4004710015</v>
          </cell>
          <cell r="B4092" t="str">
            <v>BREATHERPIPEFUEL-TANK</v>
          </cell>
          <cell r="C4092">
            <v>13</v>
          </cell>
        </row>
        <row r="4093">
          <cell r="A4093" t="str">
            <v>QA4009972945</v>
          </cell>
          <cell r="B4093" t="str">
            <v>O-RING/AIRFILTERCOVER</v>
          </cell>
          <cell r="C4093">
            <v>86</v>
          </cell>
        </row>
        <row r="4094">
          <cell r="A4094" t="str">
            <v>QA4001530479</v>
          </cell>
          <cell r="B4094" t="str">
            <v>CONTROLUNITDIESELENGINE/CP</v>
          </cell>
          <cell r="C4094">
            <v>2</v>
          </cell>
        </row>
        <row r="4095">
          <cell r="A4095" t="str">
            <v>QA0109813625</v>
          </cell>
          <cell r="B4095" t="str">
            <v>ANNULARBALLBEARING</v>
          </cell>
          <cell r="C4095">
            <v>30</v>
          </cell>
        </row>
        <row r="4096">
          <cell r="A4096" t="str">
            <v>QMH014093</v>
          </cell>
          <cell r="B4096" t="str">
            <v>ZBBELT/VRIBBED</v>
          </cell>
          <cell r="C4096">
            <v>27</v>
          </cell>
        </row>
        <row r="4097">
          <cell r="A4097" t="str">
            <v>QME523396</v>
          </cell>
          <cell r="B4097" t="str">
            <v>LUCLUTCHPLATE/325DIA/FU</v>
          </cell>
          <cell r="C4097">
            <v>76</v>
          </cell>
        </row>
        <row r="4098">
          <cell r="A4098" t="str">
            <v>QA4001800212</v>
          </cell>
          <cell r="B4098" t="str">
            <v>LUOILFILTER/MDT</v>
          </cell>
          <cell r="C4098">
            <v>838</v>
          </cell>
        </row>
        <row r="4099">
          <cell r="A4099" t="str">
            <v>QA4005407405</v>
          </cell>
          <cell r="B4099" t="str">
            <v>ZBELECTRICALWIRINGHARNESSC</v>
          </cell>
          <cell r="C4099">
            <v>3</v>
          </cell>
        </row>
        <row r="4100">
          <cell r="A4100" t="str">
            <v>QA4005404033</v>
          </cell>
          <cell r="B4100" t="str">
            <v>ZBELECTRICALWIRINGHARNESSB</v>
          </cell>
          <cell r="C4100">
            <v>4</v>
          </cell>
        </row>
        <row r="4101">
          <cell r="A4101" t="str">
            <v>QA4002950535</v>
          </cell>
          <cell r="B4101" t="str">
            <v>CLUTCHHOSE/MO36</v>
          </cell>
          <cell r="C4101">
            <v>9</v>
          </cell>
        </row>
        <row r="4102">
          <cell r="A4102" t="str">
            <v>XA0019895803/AEA6</v>
          </cell>
          <cell r="B4102" t="str">
            <v>HYPOIDGEAROIL235.20(FUCHS)</v>
          </cell>
          <cell r="C4102">
            <v>312</v>
          </cell>
        </row>
        <row r="4103">
          <cell r="A4103" t="str">
            <v>QA4004660404</v>
          </cell>
          <cell r="B4103" t="str">
            <v>LUOILFILTERELEMENT/ASSY</v>
          </cell>
          <cell r="C4103">
            <v>749</v>
          </cell>
        </row>
        <row r="4104">
          <cell r="A4104" t="str">
            <v>QME534839</v>
          </cell>
          <cell r="B4104" t="str">
            <v>GEARCONTROLFORK/4TH-5TH</v>
          </cell>
          <cell r="C4104">
            <v>2</v>
          </cell>
        </row>
        <row r="4105">
          <cell r="A4105" t="str">
            <v>QA4004660504</v>
          </cell>
          <cell r="B4105" t="str">
            <v>LUOILFILTERELEMENT/STRAIN</v>
          </cell>
          <cell r="C4105">
            <v>133</v>
          </cell>
        </row>
        <row r="4106">
          <cell r="A4106" t="str">
            <v>QA4000700187</v>
          </cell>
          <cell r="B4106" t="str">
            <v>LUINJECTORFCOMMONRAIL/2.</v>
          </cell>
          <cell r="C4106">
            <v>18</v>
          </cell>
        </row>
        <row r="4107">
          <cell r="A4107" t="str">
            <v>QA4001800043</v>
          </cell>
          <cell r="B4107" t="str">
            <v>ZBOILSPRAYNOZZLE</v>
          </cell>
          <cell r="C4107">
            <v>7</v>
          </cell>
        </row>
        <row r="4108">
          <cell r="A4108" t="str">
            <v>QA4005000003</v>
          </cell>
          <cell r="B4108" t="str">
            <v>ZBRADIATOR</v>
          </cell>
          <cell r="C4108">
            <v>7</v>
          </cell>
        </row>
        <row r="4109">
          <cell r="A4109" t="str">
            <v>QA4009815605</v>
          </cell>
          <cell r="B4109" t="str">
            <v>TAPEREDROLLERBEARING/BEARI</v>
          </cell>
          <cell r="C4109">
            <v>51</v>
          </cell>
        </row>
        <row r="4110">
          <cell r="A4110" t="str">
            <v>QA4009815705</v>
          </cell>
          <cell r="B4110" t="str">
            <v>TAPEREDROLLERBEARING/BEARI</v>
          </cell>
          <cell r="C4110">
            <v>48</v>
          </cell>
        </row>
        <row r="4111">
          <cell r="A4111" t="str">
            <v>QA4009880570</v>
          </cell>
          <cell r="B4111" t="str">
            <v>RSSEAL/SERVKIT,HUBSEAL</v>
          </cell>
          <cell r="C4111">
            <v>87</v>
          </cell>
        </row>
        <row r="4112">
          <cell r="A4112" t="str">
            <v>QA4003530228</v>
          </cell>
          <cell r="B4112" t="str">
            <v>OILRETAINERRING/RING,ABUTM</v>
          </cell>
          <cell r="C4112">
            <v>30</v>
          </cell>
        </row>
        <row r="4113">
          <cell r="A4113" t="str">
            <v>QA4003340325</v>
          </cell>
          <cell r="B4113" t="str">
            <v>HUBCAPFRT/WHEEL</v>
          </cell>
          <cell r="C4113">
            <v>48</v>
          </cell>
        </row>
        <row r="4114">
          <cell r="A4114" t="str">
            <v>QA4004210301</v>
          </cell>
          <cell r="B4114" t="str">
            <v>BRAKEDRUMFRT</v>
          </cell>
          <cell r="C4114">
            <v>29</v>
          </cell>
        </row>
        <row r="4115">
          <cell r="A4115" t="str">
            <v>QA4004310306</v>
          </cell>
          <cell r="B4115" t="str">
            <v>LUQUICKEXHAUSTVALVE/QRV/W</v>
          </cell>
          <cell r="C4115">
            <v>3</v>
          </cell>
        </row>
        <row r="4116">
          <cell r="A4116" t="str">
            <v>QA4004310113</v>
          </cell>
          <cell r="B4116" t="str">
            <v>LUSTEUERVENTIL/LOADSENSING</v>
          </cell>
          <cell r="C4116">
            <v>8</v>
          </cell>
        </row>
        <row r="4117">
          <cell r="A4117" t="str">
            <v>QA4004310605</v>
          </cell>
          <cell r="B4117" t="str">
            <v>RSDUAL-CIRCUITBRAKEVALVE/</v>
          </cell>
          <cell r="C4117">
            <v>5</v>
          </cell>
        </row>
        <row r="4118">
          <cell r="A4118" t="str">
            <v>QA4004290344</v>
          </cell>
          <cell r="B4118" t="str">
            <v>RELAYVALVE</v>
          </cell>
          <cell r="C4118">
            <v>3</v>
          </cell>
        </row>
        <row r="4119">
          <cell r="A4119" t="str">
            <v>QA4004312306</v>
          </cell>
          <cell r="B4119" t="str">
            <v>LUFOUR-CIRCUITPROTECTIONVAL</v>
          </cell>
          <cell r="C4119">
            <v>33</v>
          </cell>
        </row>
        <row r="4120">
          <cell r="A4120" t="str">
            <v>QA4002600151</v>
          </cell>
          <cell r="B4120" t="str">
            <v>LUCABLE/GEARSELECT9T</v>
          </cell>
          <cell r="C4120">
            <v>1</v>
          </cell>
        </row>
        <row r="4121">
          <cell r="A4121" t="str">
            <v>QA4002900015</v>
          </cell>
          <cell r="B4121" t="str">
            <v>LUEXPANSIONTANK/CLUTCHFLU</v>
          </cell>
          <cell r="C4121">
            <v>1</v>
          </cell>
        </row>
        <row r="4122">
          <cell r="A4122" t="str">
            <v>QA4003230300</v>
          </cell>
          <cell r="B4122" t="str">
            <v>LUSHOCKABSORBER</v>
          </cell>
          <cell r="C4122">
            <v>36</v>
          </cell>
        </row>
        <row r="4123">
          <cell r="A4123" t="str">
            <v>QA4000160221</v>
          </cell>
          <cell r="B4123" t="str">
            <v>SEALFORCYLINDERHEADCOVER</v>
          </cell>
          <cell r="C4123">
            <v>151</v>
          </cell>
        </row>
        <row r="4124">
          <cell r="A4124" t="str">
            <v>QA4000160821</v>
          </cell>
          <cell r="B4124" t="str">
            <v>SEALFORCYLINDERHEADCOVER/</v>
          </cell>
          <cell r="C4124">
            <v>195</v>
          </cell>
        </row>
        <row r="4125">
          <cell r="A4125" t="str">
            <v>QA4000160921</v>
          </cell>
          <cell r="B4125" t="str">
            <v>SEALFORCYLINDERHEADCOVER/</v>
          </cell>
          <cell r="C4125">
            <v>204</v>
          </cell>
        </row>
        <row r="4126">
          <cell r="A4126" t="str">
            <v>QA4000160680</v>
          </cell>
          <cell r="B4126" t="str">
            <v>FLANGEGASKET/GASKETFORINJ</v>
          </cell>
          <cell r="C4126">
            <v>176</v>
          </cell>
        </row>
        <row r="4127">
          <cell r="A4127" t="str">
            <v>QW0905890061/00</v>
          </cell>
          <cell r="B4127" t="str">
            <v>VALVELIFTER</v>
          </cell>
          <cell r="C4127">
            <v>1</v>
          </cell>
        </row>
        <row r="4128">
          <cell r="A4128" t="str">
            <v>QW0905890131/00</v>
          </cell>
          <cell r="B4128" t="str">
            <v>MEASURINGBRIDGE</v>
          </cell>
          <cell r="C4128">
            <v>1</v>
          </cell>
        </row>
        <row r="4129">
          <cell r="A4129" t="str">
            <v>QW0905890862/00</v>
          </cell>
          <cell r="B4129" t="str">
            <v>LDTDIFF.ASSY.SUPPORTFIXTUR</v>
          </cell>
          <cell r="C4129">
            <v>2</v>
          </cell>
        </row>
        <row r="4130">
          <cell r="A4130" t="str">
            <v>BA0019908171/01</v>
          </cell>
          <cell r="B4130" t="str">
            <v>ANGLEPIECE</v>
          </cell>
          <cell r="C4130">
            <v>6</v>
          </cell>
        </row>
        <row r="4131">
          <cell r="A4131" t="str">
            <v>QW0905890662/00</v>
          </cell>
          <cell r="B4131" t="str">
            <v>MO36GEARBOXREMOVALFIXTURE</v>
          </cell>
          <cell r="C4131">
            <v>2</v>
          </cell>
        </row>
        <row r="4132">
          <cell r="A4132" t="str">
            <v>QW0905890140/00</v>
          </cell>
          <cell r="B4132" t="str">
            <v>RETAINERWRENCH-COUPLINGFLA</v>
          </cell>
          <cell r="C4132">
            <v>3</v>
          </cell>
        </row>
        <row r="4133">
          <cell r="A4133" t="str">
            <v>QW0905893133/00</v>
          </cell>
          <cell r="B4133" t="str">
            <v>KINGPINBUSHINGREMOVER</v>
          </cell>
          <cell r="C4133">
            <v>31</v>
          </cell>
        </row>
        <row r="4134">
          <cell r="A4134" t="str">
            <v>QW0905893033/00</v>
          </cell>
          <cell r="B4134" t="str">
            <v>KINGPINPULLER</v>
          </cell>
          <cell r="C4134">
            <v>2</v>
          </cell>
        </row>
        <row r="4135">
          <cell r="A4135" t="str">
            <v>QW0905892933/00</v>
          </cell>
          <cell r="B4135" t="str">
            <v>KINGPINSETBOLTREMOVER</v>
          </cell>
          <cell r="C4135">
            <v>29</v>
          </cell>
        </row>
        <row r="4136">
          <cell r="A4136" t="str">
            <v>QW0905892633/00</v>
          </cell>
          <cell r="B4136" t="str">
            <v>FLANGEPULLER</v>
          </cell>
          <cell r="C4136">
            <v>31</v>
          </cell>
        </row>
        <row r="4137">
          <cell r="A4137" t="str">
            <v>QW0905890091/00</v>
          </cell>
          <cell r="B4137" t="str">
            <v>COMPRESSIONGAUGEADAPTOR</v>
          </cell>
          <cell r="C4137">
            <v>2</v>
          </cell>
        </row>
        <row r="4138">
          <cell r="A4138" t="str">
            <v>QW0905890510/00</v>
          </cell>
          <cell r="B4138" t="str">
            <v>OILFILTERWRENCH</v>
          </cell>
          <cell r="C4138">
            <v>2</v>
          </cell>
        </row>
        <row r="4139">
          <cell r="A4139" t="str">
            <v>QW0905890299/00</v>
          </cell>
          <cell r="B4139" t="str">
            <v>GEARBOXREPAIRTROLLEY</v>
          </cell>
          <cell r="C4139">
            <v>1</v>
          </cell>
        </row>
        <row r="4140">
          <cell r="A4140" t="str">
            <v>QW0905890340/00</v>
          </cell>
          <cell r="B4140" t="str">
            <v>FLYWHEELLOCKINGTOOL</v>
          </cell>
          <cell r="C4140">
            <v>2</v>
          </cell>
        </row>
        <row r="4141">
          <cell r="A4141" t="str">
            <v>QA4000940004</v>
          </cell>
          <cell r="B4141" t="str">
            <v>FILTERCARTRIDGE</v>
          </cell>
          <cell r="C4141">
            <v>106</v>
          </cell>
        </row>
        <row r="4142">
          <cell r="A4142" t="str">
            <v>QA4004110211</v>
          </cell>
          <cell r="B4142" t="str">
            <v>RSUNIVERSALJOINT/KIT</v>
          </cell>
          <cell r="C4142">
            <v>12</v>
          </cell>
        </row>
        <row r="4143">
          <cell r="A4143" t="str">
            <v>MA0262500803/80</v>
          </cell>
          <cell r="B4143" t="str">
            <v>CLUTCHPLATE</v>
          </cell>
          <cell r="C4143">
            <v>66</v>
          </cell>
        </row>
        <row r="4144">
          <cell r="A4144" t="str">
            <v>MA0032505915</v>
          </cell>
          <cell r="B4144" t="str">
            <v>PARTSKIT,RELEASEBEAR.</v>
          </cell>
          <cell r="C4144">
            <v>130</v>
          </cell>
        </row>
        <row r="4145">
          <cell r="A4145" t="str">
            <v>MN000000005560</v>
          </cell>
          <cell r="B4145" t="str">
            <v>HEXAGONHEADBOLT</v>
          </cell>
          <cell r="C4145">
            <v>6</v>
          </cell>
        </row>
        <row r="4146">
          <cell r="A4146" t="str">
            <v>QA4004210531</v>
          </cell>
          <cell r="B4146" t="str">
            <v>BRAKELINING/SET-(STD)CONS-</v>
          </cell>
          <cell r="C4146">
            <v>41</v>
          </cell>
        </row>
        <row r="4147">
          <cell r="A4147" t="str">
            <v>MA9762602530</v>
          </cell>
          <cell r="B4147" t="str">
            <v>SHIFTFORK</v>
          </cell>
          <cell r="C4147">
            <v>1</v>
          </cell>
        </row>
        <row r="4148">
          <cell r="A4148" t="str">
            <v>MA9302610183</v>
          </cell>
          <cell r="B4148" t="str">
            <v>OILPIPE</v>
          </cell>
          <cell r="C4148">
            <v>3</v>
          </cell>
        </row>
        <row r="4149">
          <cell r="A4149" t="str">
            <v>QA4004900010</v>
          </cell>
          <cell r="B4149" t="str">
            <v>LUEXHAUSTPIPEFRT</v>
          </cell>
          <cell r="C4149">
            <v>2</v>
          </cell>
        </row>
        <row r="4150">
          <cell r="A4150" t="str">
            <v>QA4005000372</v>
          </cell>
          <cell r="B4150" t="str">
            <v>ZBCOOLANTPIPEOUTLET/ICTO</v>
          </cell>
          <cell r="C4150">
            <v>14</v>
          </cell>
        </row>
        <row r="4151">
          <cell r="A4151" t="str">
            <v>QA4005000472</v>
          </cell>
          <cell r="B4151" t="str">
            <v>ZBCOOLANTPIPEINLET/TURBO</v>
          </cell>
          <cell r="C4151">
            <v>14</v>
          </cell>
        </row>
        <row r="4152">
          <cell r="A4152" t="str">
            <v>QA4004920180</v>
          </cell>
          <cell r="B4152" t="str">
            <v>FLANGEGASKET/TRIANGULAR</v>
          </cell>
          <cell r="C4152">
            <v>18</v>
          </cell>
        </row>
        <row r="4153">
          <cell r="A4153" t="str">
            <v>QA4005410626</v>
          </cell>
          <cell r="B4153" t="str">
            <v>TENSIONINGBRACKET/STEEL</v>
          </cell>
          <cell r="C4153">
            <v>95</v>
          </cell>
        </row>
        <row r="4154">
          <cell r="A4154" t="str">
            <v>QA4001301715</v>
          </cell>
          <cell r="B4154" t="str">
            <v>LUAIRCOMPRESSOR</v>
          </cell>
          <cell r="C4154">
            <v>7</v>
          </cell>
        </row>
        <row r="4155">
          <cell r="A4155" t="str">
            <v>MA0165427917</v>
          </cell>
          <cell r="B4155" t="str">
            <v>PULSEGENERATOR</v>
          </cell>
          <cell r="C4155">
            <v>4</v>
          </cell>
        </row>
        <row r="4156">
          <cell r="A4156" t="str">
            <v>BA9042004301/01</v>
          </cell>
          <cell r="B4156" t="str">
            <v>WATERPUMP</v>
          </cell>
          <cell r="C4156">
            <v>54</v>
          </cell>
        </row>
        <row r="4157">
          <cell r="A4157" t="str">
            <v>MA9454200138/64</v>
          </cell>
          <cell r="B4157" t="str">
            <v>ADJUSTER</v>
          </cell>
          <cell r="C4157">
            <v>21</v>
          </cell>
        </row>
        <row r="4158">
          <cell r="A4158" t="str">
            <v>MA0159975747/64</v>
          </cell>
          <cell r="B4158" t="str">
            <v>SEALINGRING</v>
          </cell>
          <cell r="C4158">
            <v>15</v>
          </cell>
        </row>
        <row r="4159">
          <cell r="A4159" t="str">
            <v>MA0002540447/64</v>
          </cell>
          <cell r="B4159" t="str">
            <v>CLUTCHBOOSTER</v>
          </cell>
          <cell r="C4159">
            <v>15</v>
          </cell>
        </row>
        <row r="4160">
          <cell r="A4160" t="str">
            <v>QA4003215801</v>
          </cell>
          <cell r="B4160" t="str">
            <v>LEAFSPRING/LEAF1-FA</v>
          </cell>
          <cell r="C4160">
            <v>3</v>
          </cell>
        </row>
        <row r="4161">
          <cell r="A4161" t="str">
            <v>MA9704310042</v>
          </cell>
          <cell r="B4161" t="str">
            <v>PLATE</v>
          </cell>
          <cell r="C4161">
            <v>473</v>
          </cell>
        </row>
        <row r="4162">
          <cell r="A4162" t="str">
            <v>MA0189978447</v>
          </cell>
          <cell r="B4162" t="str">
            <v>SEALINGRING</v>
          </cell>
          <cell r="C4162">
            <v>4</v>
          </cell>
        </row>
        <row r="4163">
          <cell r="A4163" t="str">
            <v>MA0044303581/64</v>
          </cell>
          <cell r="B4163" t="str">
            <v>VALVE</v>
          </cell>
          <cell r="C4163">
            <v>2</v>
          </cell>
        </row>
        <row r="4164">
          <cell r="A4164" t="str">
            <v>EA0009871539</v>
          </cell>
          <cell r="B4164" t="str">
            <v>MOUNTINGC/REEL</v>
          </cell>
          <cell r="C4164">
            <v>1</v>
          </cell>
        </row>
        <row r="4165">
          <cell r="A4165" t="str">
            <v>EA0009902507</v>
          </cell>
          <cell r="B4165" t="str">
            <v>FITTEDBOLT</v>
          </cell>
          <cell r="C4165">
            <v>2</v>
          </cell>
        </row>
        <row r="4166">
          <cell r="A4166" t="str">
            <v>BA6955900012/01</v>
          </cell>
          <cell r="B4166" t="str">
            <v>WARNINGTRIANGLE</v>
          </cell>
          <cell r="C4166">
            <v>97</v>
          </cell>
        </row>
        <row r="4167">
          <cell r="A4167" t="str">
            <v>EA6295000668</v>
          </cell>
          <cell r="B4167" t="str">
            <v>LUTENSIONERPULLEY+CLAMP</v>
          </cell>
          <cell r="C4167">
            <v>1</v>
          </cell>
        </row>
        <row r="4168">
          <cell r="A4168" t="str">
            <v>EN000000005538</v>
          </cell>
          <cell r="B4168" t="str">
            <v>HEXSCREWMBN10105-M16X</v>
          </cell>
          <cell r="C4168">
            <v>31</v>
          </cell>
        </row>
        <row r="4169">
          <cell r="A4169" t="str">
            <v>MN000910010000</v>
          </cell>
          <cell r="B4169" t="str">
            <v>SCREWPLUG</v>
          </cell>
          <cell r="C4169">
            <v>2</v>
          </cell>
        </row>
        <row r="4170">
          <cell r="A4170" t="str">
            <v>EA6345009272</v>
          </cell>
          <cell r="B4170" t="str">
            <v>COOLINGWATERPIPE/RETURN</v>
          </cell>
          <cell r="C4170">
            <v>4</v>
          </cell>
        </row>
        <row r="4171">
          <cell r="A4171" t="str">
            <v>QA4009816305</v>
          </cell>
          <cell r="B4171" t="str">
            <v>TAPEREDROLLERBEARING</v>
          </cell>
          <cell r="C4171">
            <v>16</v>
          </cell>
        </row>
        <row r="4172">
          <cell r="A4172" t="str">
            <v>QA4004207124</v>
          </cell>
          <cell r="B4172" t="str">
            <v>LUBRAKECYLINDER/FRT/TY12-</v>
          </cell>
          <cell r="C4172">
            <v>2</v>
          </cell>
        </row>
        <row r="4173">
          <cell r="A4173" t="str">
            <v>QA4004202724</v>
          </cell>
          <cell r="B4173" t="str">
            <v>LUBRAKECYLINDERFRT/TY12-</v>
          </cell>
          <cell r="C4173">
            <v>14</v>
          </cell>
        </row>
        <row r="4174">
          <cell r="A4174" t="str">
            <v>QA4004630129</v>
          </cell>
          <cell r="B4174" t="str">
            <v>LUBALLJOINT/PITMANARMEND</v>
          </cell>
          <cell r="C4174">
            <v>8</v>
          </cell>
        </row>
        <row r="4175">
          <cell r="A4175" t="str">
            <v>QA4001800720</v>
          </cell>
          <cell r="B4175" t="str">
            <v>LUOILPRESSURELINE</v>
          </cell>
          <cell r="C4175">
            <v>13</v>
          </cell>
        </row>
        <row r="4176">
          <cell r="A4176" t="str">
            <v>BA0021841125/01</v>
          </cell>
          <cell r="B4176" t="str">
            <v>OILFILTERELEMENT</v>
          </cell>
          <cell r="C4176">
            <v>1434</v>
          </cell>
        </row>
        <row r="4177">
          <cell r="A4177" t="str">
            <v>MN000000001608</v>
          </cell>
          <cell r="B4177" t="str">
            <v>HEXAGONHEADBOLT</v>
          </cell>
          <cell r="C4177">
            <v>32</v>
          </cell>
        </row>
        <row r="4178">
          <cell r="A4178" t="str">
            <v>MA0073231500</v>
          </cell>
          <cell r="B4178" t="str">
            <v>SHOCKABSORBER</v>
          </cell>
          <cell r="C4178">
            <v>2</v>
          </cell>
        </row>
        <row r="4179">
          <cell r="A4179" t="str">
            <v>EA9733530414</v>
          </cell>
          <cell r="B4179" t="str">
            <v>DIFFERENTIALPINION</v>
          </cell>
          <cell r="C4179">
            <v>3</v>
          </cell>
        </row>
        <row r="4180">
          <cell r="A4180" t="str">
            <v>EA9733530715</v>
          </cell>
          <cell r="B4180" t="str">
            <v>DIFFERENTIALSIDEGEAR/</v>
          </cell>
          <cell r="C4180">
            <v>1</v>
          </cell>
        </row>
        <row r="4181">
          <cell r="A4181" t="str">
            <v>MA4600700633</v>
          </cell>
          <cell r="B4181" t="str">
            <v>PRESSURELINE</v>
          </cell>
          <cell r="C4181">
            <v>3</v>
          </cell>
        </row>
        <row r="4182">
          <cell r="A4182" t="str">
            <v>QW0905891043/00</v>
          </cell>
          <cell r="B4182" t="str">
            <v>F.A.ASSYRADIALSEALINSTALLA</v>
          </cell>
          <cell r="C4182">
            <v>1</v>
          </cell>
        </row>
        <row r="4183">
          <cell r="A4183" t="str">
            <v>QW0905890963/00</v>
          </cell>
          <cell r="B4183" t="str">
            <v>EGTHREADEDPARTFORHUBASSY</v>
          </cell>
          <cell r="C4183">
            <v>1</v>
          </cell>
        </row>
        <row r="4184">
          <cell r="A4184" t="str">
            <v>BA6955000049/01</v>
          </cell>
          <cell r="B4184" t="str">
            <v>EXPANSIONRESERVOIR</v>
          </cell>
          <cell r="C4184">
            <v>33</v>
          </cell>
        </row>
        <row r="4185">
          <cell r="A4185" t="str">
            <v>BA0004468435/01</v>
          </cell>
          <cell r="B4185" t="str">
            <v>CU,ADAPTIONMODULE</v>
          </cell>
          <cell r="C4185">
            <v>3</v>
          </cell>
        </row>
        <row r="4186">
          <cell r="A4186" t="str">
            <v>EA0049896520</v>
          </cell>
          <cell r="B4186" t="str">
            <v>SEALINGCOMPOUNDDIRKOS</v>
          </cell>
          <cell r="C4186">
            <v>1</v>
          </cell>
        </row>
        <row r="4187">
          <cell r="A4187" t="str">
            <v>EA6293900507</v>
          </cell>
          <cell r="B4187" t="str">
            <v>LUTRACKROD</v>
          </cell>
          <cell r="C4187">
            <v>5</v>
          </cell>
        </row>
        <row r="4188">
          <cell r="A4188" t="str">
            <v>EA6293900607</v>
          </cell>
          <cell r="B4188" t="str">
            <v>LUTRACKROD</v>
          </cell>
          <cell r="C4188">
            <v>6</v>
          </cell>
        </row>
        <row r="4189">
          <cell r="A4189" t="str">
            <v>MA0355452126</v>
          </cell>
          <cell r="B4189" t="str">
            <v>COUPLINGHOUSING,ELEC.</v>
          </cell>
          <cell r="C4189">
            <v>5</v>
          </cell>
        </row>
        <row r="4190">
          <cell r="A4190" t="str">
            <v>EA0148205810</v>
          </cell>
          <cell r="B4190" t="str">
            <v>ZBFILL-LEVELSENSOR</v>
          </cell>
          <cell r="C4190">
            <v>3</v>
          </cell>
        </row>
        <row r="4191">
          <cell r="A4191" t="str">
            <v>MN000000005470</v>
          </cell>
          <cell r="B4191" t="str">
            <v>HEXAGONNUT</v>
          </cell>
          <cell r="C4191">
            <v>26</v>
          </cell>
        </row>
        <row r="4192">
          <cell r="A4192" t="str">
            <v>BA0071513401/01</v>
          </cell>
          <cell r="B4192" t="str">
            <v>STARTINGMOTOR</v>
          </cell>
          <cell r="C4192">
            <v>13</v>
          </cell>
        </row>
        <row r="4193">
          <cell r="A4193" t="str">
            <v>MA0074207018/80</v>
          </cell>
          <cell r="B4193" t="str">
            <v>WHEELBRAKECYLINDER</v>
          </cell>
          <cell r="C4193">
            <v>2</v>
          </cell>
        </row>
        <row r="4194">
          <cell r="A4194" t="str">
            <v>MA0002008422</v>
          </cell>
          <cell r="B4194" t="str">
            <v>FANDRIVE</v>
          </cell>
          <cell r="C4194">
            <v>10</v>
          </cell>
        </row>
        <row r="4195">
          <cell r="A4195" t="str">
            <v>MA4375500078</v>
          </cell>
          <cell r="B4195" t="str">
            <v>OILSEPARATOR</v>
          </cell>
          <cell r="C4195">
            <v>3</v>
          </cell>
        </row>
        <row r="4196">
          <cell r="A4196" t="str">
            <v>BA0101535328/01</v>
          </cell>
          <cell r="B4196" t="str">
            <v>PRESSURE+TEMP.SENSOR</v>
          </cell>
          <cell r="C4196">
            <v>45</v>
          </cell>
        </row>
        <row r="4197">
          <cell r="A4197" t="str">
            <v>BA9062037902/01</v>
          </cell>
          <cell r="B4197" t="str">
            <v>LINE</v>
          </cell>
          <cell r="C4197">
            <v>28</v>
          </cell>
        </row>
        <row r="4198">
          <cell r="A4198" t="str">
            <v>BA9061306057/01</v>
          </cell>
          <cell r="B4198" t="str">
            <v>SUCTIONLINE</v>
          </cell>
          <cell r="C4198">
            <v>2</v>
          </cell>
        </row>
        <row r="4199">
          <cell r="A4199" t="str">
            <v>QA4009980607</v>
          </cell>
          <cell r="B4199" t="str">
            <v>BULBSET/HEADLAMPBULB1</v>
          </cell>
          <cell r="C4199">
            <v>44</v>
          </cell>
        </row>
        <row r="4200">
          <cell r="A4200" t="str">
            <v>QA4009980507</v>
          </cell>
          <cell r="B4200" t="str">
            <v>BULBSET/HEADLAMPBULB</v>
          </cell>
          <cell r="C4200">
            <v>569</v>
          </cell>
        </row>
        <row r="4201">
          <cell r="A4201" t="str">
            <v>QA4005452124</v>
          </cell>
          <cell r="B4201" t="str">
            <v>STEERINGCOLUMNSWITCH/RH/GE</v>
          </cell>
          <cell r="C4201">
            <v>5</v>
          </cell>
        </row>
        <row r="4202">
          <cell r="A4202" t="str">
            <v>MW9505891263/00</v>
          </cell>
          <cell r="B4202" t="str">
            <v>CLAMP</v>
          </cell>
          <cell r="C4202">
            <v>1</v>
          </cell>
        </row>
        <row r="4203">
          <cell r="A4203" t="str">
            <v>BA3683210353/01</v>
          </cell>
          <cell r="B4203" t="str">
            <v>SPACERTUBE</v>
          </cell>
          <cell r="C4203">
            <v>1</v>
          </cell>
        </row>
        <row r="4204">
          <cell r="A4204" t="str">
            <v>BA9062006770/01</v>
          </cell>
          <cell r="B4204" t="str">
            <v>BELTTENSIONER</v>
          </cell>
          <cell r="C4204">
            <v>18</v>
          </cell>
        </row>
        <row r="4205">
          <cell r="A4205" t="str">
            <v>MA9302620133</v>
          </cell>
          <cell r="B4205" t="str">
            <v>DOGCLUTCHGEAR</v>
          </cell>
          <cell r="C4205">
            <v>1</v>
          </cell>
        </row>
        <row r="4206">
          <cell r="A4206" t="str">
            <v>MA9302601218</v>
          </cell>
          <cell r="B4206" t="str">
            <v>PISTONCOUNTERSHAFTBRAKE</v>
          </cell>
          <cell r="C4206">
            <v>1</v>
          </cell>
        </row>
        <row r="4207">
          <cell r="A4207" t="str">
            <v>BA0039971548/01</v>
          </cell>
          <cell r="B4207" t="str">
            <v>SEAL-RING</v>
          </cell>
          <cell r="C4207">
            <v>86</v>
          </cell>
        </row>
        <row r="4208">
          <cell r="A4208" t="str">
            <v>BA6953347025/01</v>
          </cell>
          <cell r="B4208" t="str">
            <v>HUBCAP</v>
          </cell>
          <cell r="C4208">
            <v>1</v>
          </cell>
        </row>
        <row r="4209">
          <cell r="A4209" t="str">
            <v>BA9060531232/01</v>
          </cell>
          <cell r="B4209" t="str">
            <v>VALVESEATRING</v>
          </cell>
          <cell r="C4209">
            <v>170</v>
          </cell>
        </row>
        <row r="4210">
          <cell r="A4210" t="str">
            <v>QW0905892043/00</v>
          </cell>
          <cell r="B4210" t="str">
            <v>OUTERBEARINGINSTALLER</v>
          </cell>
          <cell r="C4210">
            <v>1</v>
          </cell>
        </row>
        <row r="4211">
          <cell r="A4211" t="str">
            <v>QW0905894815/00</v>
          </cell>
          <cell r="B4211" t="str">
            <v>INNERBEARINGOUTERRACEINSTA</v>
          </cell>
          <cell r="C4211">
            <v>29</v>
          </cell>
        </row>
        <row r="4212">
          <cell r="A4212" t="str">
            <v>QA4005450016</v>
          </cell>
          <cell r="B4212" t="str">
            <v>LUSWITCHUNIT/HAZARD</v>
          </cell>
          <cell r="C4212">
            <v>2</v>
          </cell>
        </row>
        <row r="4213">
          <cell r="A4213" t="str">
            <v>QA4004310105</v>
          </cell>
          <cell r="B4213" t="str">
            <v>LUDUAL-CIRCUITBRAKEVALVE/</v>
          </cell>
          <cell r="C4213">
            <v>4</v>
          </cell>
        </row>
        <row r="4214">
          <cell r="A4214" t="str">
            <v>QA4004350013</v>
          </cell>
          <cell r="B4214" t="str">
            <v>RSFILTERINSERT/FILTERCART</v>
          </cell>
          <cell r="C4214">
            <v>1365</v>
          </cell>
        </row>
        <row r="4215">
          <cell r="A4215" t="str">
            <v>QA8312900012</v>
          </cell>
          <cell r="B4215" t="str">
            <v>LUCLUTCHMASTERCYLINDER</v>
          </cell>
          <cell r="C4215">
            <v>7</v>
          </cell>
        </row>
        <row r="4216">
          <cell r="A4216" t="str">
            <v>QA4004600405</v>
          </cell>
          <cell r="B4216" t="str">
            <v>LUDRAGLINK/9TON</v>
          </cell>
          <cell r="C4216">
            <v>32</v>
          </cell>
        </row>
        <row r="4217">
          <cell r="A4217" t="str">
            <v>QA4004460314</v>
          </cell>
          <cell r="B4217" t="str">
            <v>LUCONTROLUNITABS</v>
          </cell>
          <cell r="C4217">
            <v>16</v>
          </cell>
        </row>
        <row r="4218">
          <cell r="A4218" t="str">
            <v>MA9737201746</v>
          </cell>
          <cell r="B4218" t="str">
            <v>WINDOWLIFTER</v>
          </cell>
          <cell r="C4218">
            <v>27</v>
          </cell>
        </row>
        <row r="4219">
          <cell r="A4219" t="str">
            <v>QA4003201729</v>
          </cell>
          <cell r="B4219" t="str">
            <v>ZBBUFFERSTOP/1214R&amp;1217C</v>
          </cell>
          <cell r="C4219">
            <v>18</v>
          </cell>
        </row>
        <row r="4220">
          <cell r="A4220" t="str">
            <v>QA8313220025</v>
          </cell>
          <cell r="B4220" t="str">
            <v>U-BOLT/SPRING-FRT/(M16X1.5</v>
          </cell>
          <cell r="C4220">
            <v>8</v>
          </cell>
        </row>
        <row r="4221">
          <cell r="A4221" t="str">
            <v>QA8313200429</v>
          </cell>
          <cell r="B4221" t="str">
            <v>ZBBUFFERSTOP/OF9T</v>
          </cell>
          <cell r="C4221">
            <v>8</v>
          </cell>
        </row>
        <row r="4222">
          <cell r="A4222" t="str">
            <v>QN910105012017</v>
          </cell>
          <cell r="B4222" t="str">
            <v>HEXSCREWMBN10105-M12X1,5X</v>
          </cell>
          <cell r="C4222">
            <v>14</v>
          </cell>
        </row>
        <row r="4223">
          <cell r="A4223" t="str">
            <v>QA4003230516</v>
          </cell>
          <cell r="B4223" t="str">
            <v>SHACKLE/PLATE</v>
          </cell>
          <cell r="C4223">
            <v>2</v>
          </cell>
        </row>
        <row r="4224">
          <cell r="A4224" t="str">
            <v>MA0004660004</v>
          </cell>
          <cell r="B4224" t="str">
            <v>OILFILTERELEMENT</v>
          </cell>
          <cell r="C4224">
            <v>5</v>
          </cell>
        </row>
        <row r="4225">
          <cell r="A4225" t="str">
            <v>QA4003230616</v>
          </cell>
          <cell r="B4225" t="str">
            <v>SHACKLE/PLATEWITHSTOPPER</v>
          </cell>
          <cell r="C4225">
            <v>1</v>
          </cell>
        </row>
        <row r="4226">
          <cell r="A4226" t="str">
            <v>QA4003230687</v>
          </cell>
          <cell r="B4226" t="str">
            <v>BEARINGBRACKETRH/STABILIZE</v>
          </cell>
          <cell r="C4226">
            <v>3</v>
          </cell>
        </row>
        <row r="4227">
          <cell r="A4227" t="str">
            <v>QA4003200532</v>
          </cell>
          <cell r="B4227" t="str">
            <v>ZBLINKINGROD/ASSEMBLYFRON</v>
          </cell>
          <cell r="C4227">
            <v>6</v>
          </cell>
        </row>
        <row r="4228">
          <cell r="A4228" t="str">
            <v>QA4003263540</v>
          </cell>
          <cell r="B4228" t="str">
            <v>TORSIONBARHOLDER/LDT</v>
          </cell>
          <cell r="C4228">
            <v>71</v>
          </cell>
        </row>
        <row r="4229">
          <cell r="A4229" t="str">
            <v>QA4003263440</v>
          </cell>
          <cell r="B4229" t="str">
            <v>BRACKET/TOPSEAT/LDT</v>
          </cell>
          <cell r="C4229">
            <v>89</v>
          </cell>
        </row>
        <row r="4230">
          <cell r="A4230" t="str">
            <v>QA4003200592</v>
          </cell>
          <cell r="B4230" t="str">
            <v>LUSPRINGLEAFFRT/PARABOLIC</v>
          </cell>
          <cell r="C4230">
            <v>2</v>
          </cell>
        </row>
        <row r="4231">
          <cell r="A4231" t="str">
            <v>QA8313250347</v>
          </cell>
          <cell r="B4231" t="str">
            <v>U-BOLT/RR/SPRING/OF9T/37</v>
          </cell>
          <cell r="C4231">
            <v>15</v>
          </cell>
        </row>
        <row r="4232">
          <cell r="A4232" t="str">
            <v>BA9799970172/01</v>
          </cell>
          <cell r="B4232" t="str">
            <v>FITTING</v>
          </cell>
          <cell r="C4232">
            <v>2</v>
          </cell>
        </row>
        <row r="4233">
          <cell r="A4233" t="str">
            <v>MA0071513401</v>
          </cell>
          <cell r="B4233" t="str">
            <v>STARTER</v>
          </cell>
          <cell r="C4233">
            <v>3</v>
          </cell>
        </row>
        <row r="4234">
          <cell r="A4234" t="str">
            <v>QMC402933</v>
          </cell>
          <cell r="B4234" t="str">
            <v>WASHERSIDE/(2.8)</v>
          </cell>
          <cell r="C4234">
            <v>68</v>
          </cell>
        </row>
        <row r="4235">
          <cell r="A4235" t="str">
            <v>QMF524002</v>
          </cell>
          <cell r="B4235" t="str">
            <v>LUBRICATINGNIPPLE/GREASE</v>
          </cell>
          <cell r="C4235">
            <v>199</v>
          </cell>
        </row>
        <row r="4236">
          <cell r="A4236" t="str">
            <v>QMC040464</v>
          </cell>
          <cell r="B4236" t="str">
            <v>HEXAGONNUTWFLANGE</v>
          </cell>
          <cell r="C4236">
            <v>11</v>
          </cell>
        </row>
        <row r="4237">
          <cell r="A4237" t="str">
            <v>QMC405173</v>
          </cell>
          <cell r="B4237" t="str">
            <v>ELASTOMERBEARING/BUSH</v>
          </cell>
          <cell r="C4237">
            <v>133</v>
          </cell>
        </row>
        <row r="4238">
          <cell r="A4238" t="str">
            <v>QMC450834</v>
          </cell>
          <cell r="B4238" t="str">
            <v>BEARINGBUSH</v>
          </cell>
          <cell r="C4238">
            <v>84</v>
          </cell>
        </row>
        <row r="4239">
          <cell r="A4239" t="str">
            <v>QMF450410</v>
          </cell>
          <cell r="B4239" t="str">
            <v>SPRINGWASHERWINNERLOBES-LUG/M1</v>
          </cell>
          <cell r="C4239">
            <v>16</v>
          </cell>
        </row>
        <row r="4240">
          <cell r="A4240" t="str">
            <v>QA4003201211</v>
          </cell>
          <cell r="B4240" t="str">
            <v>ZBSTABILIZER/BARASSYFRONT</v>
          </cell>
          <cell r="C4240">
            <v>3</v>
          </cell>
        </row>
        <row r="4241">
          <cell r="A4241" t="str">
            <v>QA8313250042</v>
          </cell>
          <cell r="B4241" t="str">
            <v>BEARINGBUSH/OF9T</v>
          </cell>
          <cell r="C4241">
            <v>11</v>
          </cell>
        </row>
        <row r="4242">
          <cell r="A4242" t="str">
            <v>QA4003230621</v>
          </cell>
          <cell r="B4242" t="str">
            <v>BEARINGBUSHSTABILIZER</v>
          </cell>
          <cell r="C4242">
            <v>43</v>
          </cell>
        </row>
        <row r="4243">
          <cell r="A4243" t="str">
            <v>QA4003230826</v>
          </cell>
          <cell r="B4243" t="str">
            <v>BEARINGBRACKET/CAPBUSHING</v>
          </cell>
          <cell r="C4243">
            <v>20</v>
          </cell>
        </row>
        <row r="4244">
          <cell r="A4244" t="str">
            <v>QA4003260640</v>
          </cell>
          <cell r="B4244" t="str">
            <v>BRACKET/STABBARLINKLH</v>
          </cell>
          <cell r="C4244">
            <v>1</v>
          </cell>
        </row>
        <row r="4245">
          <cell r="A4245" t="str">
            <v>QA4003210471</v>
          </cell>
          <cell r="B4245" t="str">
            <v>SPRINGBOLT/SIDEBOLT</v>
          </cell>
          <cell r="C4245">
            <v>10</v>
          </cell>
        </row>
        <row r="4246">
          <cell r="A4246" t="str">
            <v>QA4003210514</v>
          </cell>
          <cell r="B4246" t="str">
            <v>LUSPRINGLEAF4/FRONT-9T</v>
          </cell>
          <cell r="C4246">
            <v>1</v>
          </cell>
        </row>
        <row r="4247">
          <cell r="A4247" t="str">
            <v>QA4003210612</v>
          </cell>
          <cell r="B4247" t="str">
            <v>LUSPRINGLEAF2/FRONT-9T</v>
          </cell>
          <cell r="C4247">
            <v>1</v>
          </cell>
        </row>
        <row r="4248">
          <cell r="A4248" t="str">
            <v>QA8313250047</v>
          </cell>
          <cell r="B4248" t="str">
            <v>U-BOLTRR/SPRING/OF9T</v>
          </cell>
          <cell r="C4248">
            <v>20</v>
          </cell>
        </row>
        <row r="4249">
          <cell r="A4249" t="str">
            <v>QA8314100301</v>
          </cell>
          <cell r="B4249" t="str">
            <v>LUPROPELLERSHAFT/FRWBEAR</v>
          </cell>
          <cell r="C4249">
            <v>7</v>
          </cell>
        </row>
        <row r="4250">
          <cell r="A4250" t="str">
            <v>QA4003530382</v>
          </cell>
          <cell r="B4250" t="str">
            <v>DIFFERENTIALGEAR/DRIVEHEAD</v>
          </cell>
          <cell r="C4250">
            <v>3</v>
          </cell>
        </row>
        <row r="4251">
          <cell r="A4251" t="str">
            <v>QA4003210711</v>
          </cell>
          <cell r="B4251" t="str">
            <v>LUSPRINGLEAF1/FRONT-9T</v>
          </cell>
          <cell r="C4251">
            <v>1</v>
          </cell>
        </row>
        <row r="4252">
          <cell r="A4252" t="str">
            <v>QA8313230700</v>
          </cell>
          <cell r="B4252" t="str">
            <v>SHOCKABSORBER,FA/FRONT/P</v>
          </cell>
          <cell r="C4252">
            <v>21</v>
          </cell>
        </row>
        <row r="4253">
          <cell r="A4253" t="str">
            <v>QA4002620223</v>
          </cell>
          <cell r="B4253" t="str">
            <v>SLIDINGSLEEVE</v>
          </cell>
          <cell r="C4253">
            <v>4</v>
          </cell>
        </row>
        <row r="4254">
          <cell r="A4254" t="str">
            <v>QA4002621923</v>
          </cell>
          <cell r="B4254" t="str">
            <v>SLIDINGSLEEVE</v>
          </cell>
          <cell r="C4254">
            <v>2</v>
          </cell>
        </row>
        <row r="4255">
          <cell r="A4255" t="str">
            <v>QA8314100201</v>
          </cell>
          <cell r="B4255" t="str">
            <v>LUPROPELLERSHAFT/FRWBEAR</v>
          </cell>
          <cell r="C4255">
            <v>2</v>
          </cell>
        </row>
        <row r="4256">
          <cell r="A4256" t="str">
            <v>MA0014609748</v>
          </cell>
          <cell r="B4256" t="str">
            <v>BALLJOINT</v>
          </cell>
          <cell r="C4256">
            <v>1</v>
          </cell>
        </row>
        <row r="4257">
          <cell r="A4257" t="str">
            <v>MA5420304360</v>
          </cell>
          <cell r="B4257" t="str">
            <v>PARTSKIT,CONNECTINGROD</v>
          </cell>
          <cell r="C4257">
            <v>10</v>
          </cell>
        </row>
        <row r="4258">
          <cell r="A4258" t="str">
            <v>QA4003210218</v>
          </cell>
          <cell r="B4258" t="str">
            <v>LUSPRINGLEAF8/FRONT-9T</v>
          </cell>
          <cell r="C4258">
            <v>1</v>
          </cell>
        </row>
        <row r="4259">
          <cell r="A4259" t="str">
            <v>MA0001400594</v>
          </cell>
          <cell r="B4259" t="str">
            <v>FILTERELEMENT</v>
          </cell>
          <cell r="C4259">
            <v>2204</v>
          </cell>
        </row>
        <row r="4260">
          <cell r="A4260" t="str">
            <v>MA0149974346</v>
          </cell>
          <cell r="B4260" t="str">
            <v>RADIALSHAFTSEALINGRING</v>
          </cell>
          <cell r="C4260">
            <v>16</v>
          </cell>
        </row>
        <row r="4261">
          <cell r="A4261" t="str">
            <v>MXVV65041797</v>
          </cell>
          <cell r="B4261" t="str">
            <v>POWERTAKE-OFF</v>
          </cell>
          <cell r="C4261">
            <v>2</v>
          </cell>
        </row>
        <row r="4262">
          <cell r="A4262" t="str">
            <v>MA0084206020</v>
          </cell>
          <cell r="B4262" t="str">
            <v>PARTSKIT,BRAKEPAD</v>
          </cell>
          <cell r="C4262">
            <v>71</v>
          </cell>
        </row>
        <row r="4263">
          <cell r="A4263" t="str">
            <v>MA9738200161</v>
          </cell>
          <cell r="B4263" t="str">
            <v>LAMPUNIT</v>
          </cell>
          <cell r="C4263">
            <v>1</v>
          </cell>
        </row>
        <row r="4264">
          <cell r="A4264" t="str">
            <v>MA9738200261</v>
          </cell>
          <cell r="B4264" t="str">
            <v>LAMPUNIT</v>
          </cell>
          <cell r="C4264">
            <v>1</v>
          </cell>
        </row>
        <row r="4265">
          <cell r="A4265" t="str">
            <v>QA4005800499</v>
          </cell>
          <cell r="B4265" t="str">
            <v>ZBTOOLKITCOMPL/HDT</v>
          </cell>
          <cell r="C4265">
            <v>28</v>
          </cell>
        </row>
        <row r="4266">
          <cell r="A4266" t="str">
            <v>QA4008816514</v>
          </cell>
          <cell r="B4266" t="str">
            <v>BRACKET/BUMPERFIXATIONRH</v>
          </cell>
          <cell r="C4266">
            <v>22</v>
          </cell>
        </row>
        <row r="4267">
          <cell r="A4267" t="str">
            <v>EA3643277301</v>
          </cell>
          <cell r="B4267" t="str">
            <v>AIRBELLOW</v>
          </cell>
          <cell r="C4267">
            <v>8</v>
          </cell>
        </row>
        <row r="4268">
          <cell r="A4268" t="str">
            <v>BA6343260200/01</v>
          </cell>
          <cell r="B4268" t="str">
            <v>SHOCKABSORBER</v>
          </cell>
          <cell r="C4268">
            <v>104</v>
          </cell>
        </row>
        <row r="4269">
          <cell r="A4269" t="str">
            <v>QA4004770016</v>
          </cell>
          <cell r="B4269" t="str">
            <v>FILTERBOWL/KIT</v>
          </cell>
          <cell r="C4269">
            <v>8</v>
          </cell>
        </row>
        <row r="4270">
          <cell r="A4270" t="str">
            <v>QA4008600369</v>
          </cell>
          <cell r="B4270" t="str">
            <v>LUSEATBELTBUCKLEDRIV.SEAT</v>
          </cell>
          <cell r="C4270">
            <v>45</v>
          </cell>
        </row>
        <row r="4271">
          <cell r="A4271" t="str">
            <v>QA4008680093</v>
          </cell>
          <cell r="B4271" t="str">
            <v>LULAPBELT</v>
          </cell>
          <cell r="C4271">
            <v>45</v>
          </cell>
        </row>
        <row r="4272">
          <cell r="A4272" t="str">
            <v>QA4008809214</v>
          </cell>
          <cell r="B4272" t="str">
            <v>ZBBRACKET/FOGLAMPRH</v>
          </cell>
          <cell r="C4272">
            <v>7</v>
          </cell>
        </row>
        <row r="4273">
          <cell r="A4273" t="str">
            <v>EA0002773395</v>
          </cell>
          <cell r="B4273" t="str">
            <v>ZFECOMATOILFILTERñ</v>
          </cell>
          <cell r="C4273">
            <v>89</v>
          </cell>
        </row>
        <row r="4274">
          <cell r="A4274" t="str">
            <v>EA0145423217</v>
          </cell>
          <cell r="B4274" t="str">
            <v>PULSEGENERATOR</v>
          </cell>
          <cell r="C4274">
            <v>1</v>
          </cell>
        </row>
        <row r="4275">
          <cell r="A4275" t="str">
            <v>QW0905893633/00</v>
          </cell>
          <cell r="B4275" t="str">
            <v>PULLER-WHEELHUBOUTERRACES</v>
          </cell>
          <cell r="C4275">
            <v>29</v>
          </cell>
        </row>
        <row r="4276">
          <cell r="A4276" t="str">
            <v>QW0905893733/00</v>
          </cell>
          <cell r="B4276" t="str">
            <v>TIERODARMREMOVER</v>
          </cell>
          <cell r="C4276">
            <v>4</v>
          </cell>
        </row>
        <row r="4277">
          <cell r="A4277" t="str">
            <v>QA4004311315</v>
          </cell>
          <cell r="B4277" t="str">
            <v>RSAIRDRIER/MAJORKIT</v>
          </cell>
          <cell r="C4277">
            <v>32</v>
          </cell>
        </row>
        <row r="4278">
          <cell r="A4278" t="str">
            <v>QA4003200632</v>
          </cell>
          <cell r="B4278" t="str">
            <v>ZBLINKINGROD/ASSEMBLYREAR</v>
          </cell>
          <cell r="C4278">
            <v>6</v>
          </cell>
        </row>
        <row r="4279">
          <cell r="A4279" t="str">
            <v>QA4003201311</v>
          </cell>
          <cell r="B4279" t="str">
            <v>ZBSTABILIZER/ASSYBARREAR</v>
          </cell>
          <cell r="C4279">
            <v>8</v>
          </cell>
        </row>
        <row r="4280">
          <cell r="A4280" t="str">
            <v>QA8313250247</v>
          </cell>
          <cell r="B4280" t="str">
            <v>U-BOLT/SPRING-RR/9TON</v>
          </cell>
          <cell r="C4280">
            <v>2</v>
          </cell>
        </row>
        <row r="4281">
          <cell r="A4281" t="str">
            <v>QA8313200102</v>
          </cell>
          <cell r="B4281" t="str">
            <v>ZBPARABOLICSPRINGRARR/OF</v>
          </cell>
          <cell r="C4281">
            <v>2</v>
          </cell>
        </row>
        <row r="4282">
          <cell r="A4282" t="str">
            <v>QA4005420420</v>
          </cell>
          <cell r="B4282" t="str">
            <v>DISKHORN/LOWTONE</v>
          </cell>
          <cell r="C4282">
            <v>4</v>
          </cell>
        </row>
        <row r="4283">
          <cell r="A4283" t="str">
            <v>QA4002601351</v>
          </cell>
          <cell r="B4283" t="str">
            <v>LUCABLE/GEARSELECT/9T/RHD/</v>
          </cell>
          <cell r="C4283">
            <v>27</v>
          </cell>
        </row>
        <row r="4284">
          <cell r="A4284" t="str">
            <v>EA0000180780</v>
          </cell>
          <cell r="B4284" t="str">
            <v>GASKET</v>
          </cell>
          <cell r="C4284">
            <v>8</v>
          </cell>
        </row>
        <row r="4285">
          <cell r="A4285" t="str">
            <v>MA0145424706</v>
          </cell>
          <cell r="B4285" t="str">
            <v>PARTSKIT,SPEEDOMETER</v>
          </cell>
          <cell r="C4285">
            <v>1</v>
          </cell>
        </row>
        <row r="4286">
          <cell r="A4286" t="str">
            <v>MA0034318506</v>
          </cell>
          <cell r="B4286" t="str">
            <v>VALVE</v>
          </cell>
          <cell r="C4286">
            <v>3</v>
          </cell>
        </row>
        <row r="4287">
          <cell r="A4287" t="str">
            <v>MA0269972582</v>
          </cell>
          <cell r="B4287" t="str">
            <v>EXPANSIONHOSE</v>
          </cell>
          <cell r="C4287">
            <v>1</v>
          </cell>
        </row>
        <row r="4288">
          <cell r="A4288" t="str">
            <v>TA9709940040</v>
          </cell>
          <cell r="B4288" t="str">
            <v>SNAPRING</v>
          </cell>
          <cell r="C4288">
            <v>85</v>
          </cell>
        </row>
        <row r="4289">
          <cell r="A4289" t="str">
            <v>MA0071510901</v>
          </cell>
          <cell r="B4289" t="str">
            <v>STARTER</v>
          </cell>
          <cell r="C4289">
            <v>1</v>
          </cell>
        </row>
        <row r="4290">
          <cell r="A4290" t="str">
            <v>MA9062300111</v>
          </cell>
          <cell r="B4290" t="str">
            <v>COMPRESSOR</v>
          </cell>
          <cell r="C4290">
            <v>2</v>
          </cell>
        </row>
        <row r="4291">
          <cell r="A4291" t="str">
            <v>BA3824200438/01</v>
          </cell>
          <cell r="B4291" t="str">
            <v>LINKAGEADJUSTER</v>
          </cell>
          <cell r="C4291">
            <v>5</v>
          </cell>
        </row>
        <row r="4292">
          <cell r="A4292" t="str">
            <v>EA0009973534</v>
          </cell>
          <cell r="B4292" t="str">
            <v>glandscrew</v>
          </cell>
          <cell r="C4292">
            <v>1</v>
          </cell>
        </row>
        <row r="4293">
          <cell r="A4293" t="str">
            <v>QA8319930095</v>
          </cell>
          <cell r="B4293" t="str">
            <v>V-BELT/AC-COMPRESSOR</v>
          </cell>
          <cell r="C4293">
            <v>239</v>
          </cell>
        </row>
        <row r="4294">
          <cell r="A4294" t="str">
            <v>QA4002500204</v>
          </cell>
          <cell r="B4294" t="str">
            <v>LUCLUTCHPRESSUREPLATE/330</v>
          </cell>
          <cell r="C4294">
            <v>27</v>
          </cell>
        </row>
        <row r="4295">
          <cell r="A4295" t="str">
            <v>QA4000940504</v>
          </cell>
          <cell r="B4295" t="str">
            <v>FILTERCARTRIDGE/60KSERVICE</v>
          </cell>
          <cell r="C4295">
            <v>21</v>
          </cell>
        </row>
        <row r="4296">
          <cell r="A4296" t="str">
            <v>QA4002950406</v>
          </cell>
          <cell r="B4296" t="str">
            <v>RSCLUTCHMASTERCYLINDER/KIT</v>
          </cell>
          <cell r="C4296">
            <v>30</v>
          </cell>
        </row>
        <row r="4297">
          <cell r="A4297" t="str">
            <v>QA4002950506</v>
          </cell>
          <cell r="B4297" t="str">
            <v>RSCLUTCHMASTERCYLINDER/KIT</v>
          </cell>
          <cell r="C4297">
            <v>1</v>
          </cell>
        </row>
        <row r="4298">
          <cell r="A4298" t="str">
            <v>QA4003510401</v>
          </cell>
          <cell r="B4298" t="str">
            <v>RSRINGGEARANDPINIONCASE/</v>
          </cell>
          <cell r="C4298">
            <v>9</v>
          </cell>
        </row>
        <row r="4299">
          <cell r="A4299" t="str">
            <v>QA4003530102</v>
          </cell>
          <cell r="B4299" t="str">
            <v>DIFFERENTIALGEARHOUSING/SE</v>
          </cell>
          <cell r="C4299">
            <v>9</v>
          </cell>
        </row>
        <row r="4300">
          <cell r="A4300" t="str">
            <v>QA4003542462</v>
          </cell>
          <cell r="B4300" t="str">
            <v>RSTHRUSTWASHER/SERVKIT</v>
          </cell>
          <cell r="C4300">
            <v>8</v>
          </cell>
        </row>
        <row r="4301">
          <cell r="A4301" t="str">
            <v>QA4003570051</v>
          </cell>
          <cell r="B4301" t="str">
            <v>RSSPACERRING/SERVKIT,SHI</v>
          </cell>
          <cell r="C4301">
            <v>10</v>
          </cell>
        </row>
        <row r="4302">
          <cell r="A4302" t="str">
            <v>QA4004202738</v>
          </cell>
          <cell r="B4302" t="str">
            <v>RSBRAKEADJUSTMENT/MAJORRE</v>
          </cell>
          <cell r="C4302">
            <v>5</v>
          </cell>
        </row>
        <row r="4303">
          <cell r="A4303" t="str">
            <v>QA4004204524</v>
          </cell>
          <cell r="B4303" t="str">
            <v>LUBRAKECYLINDER/REPAIRKIT</v>
          </cell>
          <cell r="C4303">
            <v>4</v>
          </cell>
        </row>
        <row r="4304">
          <cell r="A4304" t="str">
            <v>QA4004204624</v>
          </cell>
          <cell r="B4304" t="str">
            <v>LUBRAKECYLINDER/REPAIRKIT</v>
          </cell>
          <cell r="C4304">
            <v>1</v>
          </cell>
        </row>
        <row r="4305">
          <cell r="A4305" t="str">
            <v>QA4004230520</v>
          </cell>
          <cell r="B4305" t="str">
            <v>RSBRAKEADJUSTMENT/MINORREP</v>
          </cell>
          <cell r="C4305">
            <v>5</v>
          </cell>
        </row>
        <row r="4306">
          <cell r="A4306" t="str">
            <v>QA4002510101</v>
          </cell>
          <cell r="B4306" t="str">
            <v>CLUTCHRELEASEFORK</v>
          </cell>
          <cell r="C4306">
            <v>33</v>
          </cell>
        </row>
        <row r="4307">
          <cell r="A4307" t="str">
            <v>QA4009940939</v>
          </cell>
          <cell r="B4307" t="str">
            <v>CLAMPINGRING/CLAMPRINGKIT</v>
          </cell>
          <cell r="C4307">
            <v>6</v>
          </cell>
        </row>
        <row r="4308">
          <cell r="A4308" t="str">
            <v>QA4009940839</v>
          </cell>
          <cell r="B4308" t="str">
            <v>CLAMPINGRING/KIT</v>
          </cell>
          <cell r="C4308">
            <v>7</v>
          </cell>
        </row>
        <row r="4309">
          <cell r="A4309" t="str">
            <v>QA4004770108</v>
          </cell>
          <cell r="B4309" t="str">
            <v>FILTERHEAD/AL-HEADKIT</v>
          </cell>
          <cell r="C4309">
            <v>8</v>
          </cell>
        </row>
        <row r="4310">
          <cell r="A4310" t="str">
            <v>QA4004310705</v>
          </cell>
          <cell r="B4310" t="str">
            <v>RSDUAL-CIRCUITBRAKEVALVE/</v>
          </cell>
          <cell r="C4310">
            <v>8</v>
          </cell>
        </row>
        <row r="4311">
          <cell r="A4311" t="str">
            <v>BA6954230006/01</v>
          </cell>
          <cell r="B4311" t="str">
            <v>BRAKEANCHOR</v>
          </cell>
          <cell r="C4311">
            <v>6</v>
          </cell>
        </row>
        <row r="4312">
          <cell r="A4312" t="str">
            <v>QA4004290050</v>
          </cell>
          <cell r="B4312" t="str">
            <v>RSBUSHWITHOUTCHAMFER/KIT</v>
          </cell>
          <cell r="C4312">
            <v>5</v>
          </cell>
        </row>
        <row r="4313">
          <cell r="A4313" t="str">
            <v>QA4009880470</v>
          </cell>
          <cell r="B4313" t="str">
            <v>RSSEAL/SERVKIT</v>
          </cell>
          <cell r="C4313">
            <v>6</v>
          </cell>
        </row>
        <row r="4314">
          <cell r="A4314" t="str">
            <v>MA0004292224/80</v>
          </cell>
          <cell r="B4314" t="str">
            <v>AXLEMODULATOR</v>
          </cell>
          <cell r="C4314">
            <v>3</v>
          </cell>
        </row>
        <row r="4315">
          <cell r="A4315" t="str">
            <v>QA4005850303</v>
          </cell>
          <cell r="B4315" t="str">
            <v>COVER/TOOLKIT</v>
          </cell>
          <cell r="C4315">
            <v>9</v>
          </cell>
        </row>
        <row r="4316">
          <cell r="A4316" t="str">
            <v>QA4004290322</v>
          </cell>
          <cell r="B4316" t="str">
            <v>COMPRESSEDAIRLINE/REPAIRK</v>
          </cell>
          <cell r="C4316">
            <v>2</v>
          </cell>
        </row>
        <row r="4317">
          <cell r="A4317" t="str">
            <v>MA9408300914</v>
          </cell>
          <cell r="B4317" t="str">
            <v>BRACKET</v>
          </cell>
          <cell r="C4317">
            <v>15</v>
          </cell>
        </row>
        <row r="4318">
          <cell r="A4318" t="str">
            <v>QA4004290250</v>
          </cell>
          <cell r="B4318" t="str">
            <v>BUSHWITHOUTCHAMFER/KITRA</v>
          </cell>
          <cell r="C4318">
            <v>16</v>
          </cell>
        </row>
        <row r="4319">
          <cell r="A4319" t="str">
            <v>QA4005420481</v>
          </cell>
          <cell r="B4319" t="str">
            <v>CONNECTORWITHCRIMPEDWIREKI</v>
          </cell>
          <cell r="C4319">
            <v>10</v>
          </cell>
        </row>
        <row r="4320">
          <cell r="A4320" t="str">
            <v>QA8313210035</v>
          </cell>
          <cell r="B4320" t="str">
            <v>MOUNTINGBRACKET/SHOCKABSOR</v>
          </cell>
          <cell r="C4320">
            <v>5</v>
          </cell>
        </row>
        <row r="4321">
          <cell r="A4321" t="str">
            <v>QW0905894715/00</v>
          </cell>
          <cell r="B4321" t="str">
            <v>HUBSEALINSTALLER</v>
          </cell>
          <cell r="C4321">
            <v>1</v>
          </cell>
        </row>
        <row r="4322">
          <cell r="A4322" t="str">
            <v>QW0905894915/00</v>
          </cell>
          <cell r="B4322" t="str">
            <v>OUTERBEARINGOUTERRACEINSTA</v>
          </cell>
          <cell r="C4322">
            <v>29</v>
          </cell>
        </row>
        <row r="4323">
          <cell r="A4323" t="str">
            <v>QW0905895015/00</v>
          </cell>
          <cell r="B4323" t="str">
            <v>CLUTCHDISCALIGNINGTOOL</v>
          </cell>
          <cell r="C4323">
            <v>2</v>
          </cell>
        </row>
        <row r="4324">
          <cell r="A4324" t="str">
            <v>BA3843237316/01</v>
          </cell>
          <cell r="B4324" t="str">
            <v>METALMOUNTINGSHEET</v>
          </cell>
          <cell r="C4324">
            <v>8</v>
          </cell>
        </row>
        <row r="4325">
          <cell r="A4325" t="str">
            <v>QA8313250039</v>
          </cell>
          <cell r="B4325" t="str">
            <v>PADDING/SPRING-RR/9TON</v>
          </cell>
          <cell r="C4325">
            <v>8</v>
          </cell>
        </row>
        <row r="4326">
          <cell r="A4326" t="str">
            <v>BA6343220434/01</v>
          </cell>
          <cell r="B4326" t="str">
            <v>BEARINGBRACKET</v>
          </cell>
          <cell r="C4326">
            <v>1</v>
          </cell>
        </row>
        <row r="4327">
          <cell r="A4327" t="str">
            <v>BA3823300403/01</v>
          </cell>
          <cell r="B4327" t="str">
            <v>TIEROD</v>
          </cell>
          <cell r="C4327">
            <v>37</v>
          </cell>
        </row>
        <row r="4328">
          <cell r="A4328" t="str">
            <v>EA0064209324</v>
          </cell>
          <cell r="B4328" t="str">
            <v>CHAMBERñ</v>
          </cell>
          <cell r="C4328">
            <v>1</v>
          </cell>
        </row>
        <row r="4329">
          <cell r="A4329" t="str">
            <v>EA3825000102</v>
          </cell>
          <cell r="B4329" t="str">
            <v>WATERRADIATOR</v>
          </cell>
          <cell r="C4329">
            <v>1</v>
          </cell>
        </row>
        <row r="4330">
          <cell r="A4330" t="str">
            <v>EA3509977146</v>
          </cell>
          <cell r="B4330" t="str">
            <v>SHAFTOILSEALINGRING</v>
          </cell>
          <cell r="C4330">
            <v>1</v>
          </cell>
        </row>
        <row r="4331">
          <cell r="A4331" t="str">
            <v>EA3509978146</v>
          </cell>
          <cell r="B4331" t="str">
            <v>sealingring</v>
          </cell>
          <cell r="C4331">
            <v>1</v>
          </cell>
        </row>
        <row r="4332">
          <cell r="A4332" t="str">
            <v>MA0024004302/9205</v>
          </cell>
          <cell r="B4332" t="str">
            <v>DISKWHEEL</v>
          </cell>
          <cell r="C4332">
            <v>10</v>
          </cell>
        </row>
        <row r="4333">
          <cell r="A4333" t="str">
            <v>BA9240962199/01</v>
          </cell>
          <cell r="B4333" t="str">
            <v>EXHAUSTGASTURBOCHARGER</v>
          </cell>
          <cell r="C4333">
            <v>1</v>
          </cell>
        </row>
        <row r="4334">
          <cell r="A4334" t="str">
            <v>EA6293301207</v>
          </cell>
          <cell r="B4334" t="str">
            <v>RSCONTROLARM</v>
          </cell>
          <cell r="C4334">
            <v>81</v>
          </cell>
        </row>
        <row r="4335">
          <cell r="A4335" t="str">
            <v>MA4279900014</v>
          </cell>
          <cell r="B4335" t="str">
            <v>SCREW</v>
          </cell>
          <cell r="C4335">
            <v>2</v>
          </cell>
        </row>
        <row r="4336">
          <cell r="A4336" t="str">
            <v>MA9060500827</v>
          </cell>
          <cell r="B4336" t="str">
            <v>EXHAUSTVALVE</v>
          </cell>
          <cell r="C4336">
            <v>10</v>
          </cell>
        </row>
        <row r="4337">
          <cell r="A4337" t="str">
            <v>QA0059976190</v>
          </cell>
          <cell r="B4337" t="str">
            <v>CABLETIE</v>
          </cell>
          <cell r="C4337">
            <v>2</v>
          </cell>
        </row>
        <row r="4338">
          <cell r="A4338" t="str">
            <v>QA4008850154</v>
          </cell>
          <cell r="B4338" t="str">
            <v>PROTECTIVEGRILLERH</v>
          </cell>
          <cell r="C4338">
            <v>1</v>
          </cell>
        </row>
        <row r="4339">
          <cell r="A4339" t="str">
            <v>QA3753230263</v>
          </cell>
          <cell r="B4339" t="str">
            <v>BEARINGBRACKETSTABILIZER</v>
          </cell>
          <cell r="C4339">
            <v>4</v>
          </cell>
        </row>
        <row r="4340">
          <cell r="A4340" t="str">
            <v>QA4008850054</v>
          </cell>
          <cell r="B4340" t="str">
            <v>PROTECTIVEGRILLELH</v>
          </cell>
          <cell r="C4340">
            <v>1</v>
          </cell>
        </row>
        <row r="4341">
          <cell r="A4341" t="str">
            <v>QA4006661401</v>
          </cell>
          <cell r="B4341" t="str">
            <v>ENTRANCEBOXUPRLH/CONSTRUC</v>
          </cell>
          <cell r="C4341">
            <v>3</v>
          </cell>
        </row>
        <row r="4342">
          <cell r="A4342" t="str">
            <v>QA4009903001</v>
          </cell>
          <cell r="B4342" t="str">
            <v>HEXAGONFITTEDBOLTWITHFLANG</v>
          </cell>
          <cell r="C4342">
            <v>5</v>
          </cell>
        </row>
        <row r="4343">
          <cell r="A4343" t="str">
            <v>MA4421870180/64</v>
          </cell>
          <cell r="B4343" t="str">
            <v>GASKET</v>
          </cell>
          <cell r="C4343">
            <v>63</v>
          </cell>
        </row>
        <row r="4344">
          <cell r="A4344" t="str">
            <v>QA4005403406</v>
          </cell>
          <cell r="B4344" t="str">
            <v>ZBELECTRICALWIRINGHARNESS/</v>
          </cell>
          <cell r="C4344">
            <v>1</v>
          </cell>
        </row>
        <row r="4345">
          <cell r="A4345" t="str">
            <v>QA4008690320</v>
          </cell>
          <cell r="B4345" t="str">
            <v>WASHERFLUIDRESERVOIR/WASHE</v>
          </cell>
          <cell r="C4345">
            <v>4</v>
          </cell>
        </row>
        <row r="4346">
          <cell r="A4346" t="str">
            <v>QA4005452307</v>
          </cell>
          <cell r="B4346" t="str">
            <v>ROCKERSWITCH/POWER/ECOMODE</v>
          </cell>
          <cell r="C4346">
            <v>2</v>
          </cell>
        </row>
        <row r="4347">
          <cell r="A4347" t="str">
            <v>QA4005451707</v>
          </cell>
          <cell r="B4347" t="str">
            <v>ROCKERSWITCH/ELECTROHYDRAU</v>
          </cell>
          <cell r="C4347">
            <v>1</v>
          </cell>
        </row>
        <row r="4348">
          <cell r="A4348" t="str">
            <v>QA4005402506</v>
          </cell>
          <cell r="B4348" t="str">
            <v>ZBELECTRICALWIRINGHARNESS/</v>
          </cell>
          <cell r="C4348">
            <v>1</v>
          </cell>
        </row>
        <row r="4349">
          <cell r="A4349" t="str">
            <v>QA4005400926</v>
          </cell>
          <cell r="B4349" t="str">
            <v>ZBBATTERY-CABLETERMINAL/ST</v>
          </cell>
          <cell r="C4349">
            <v>3</v>
          </cell>
        </row>
        <row r="4350">
          <cell r="A4350" t="str">
            <v>QA4005400826</v>
          </cell>
          <cell r="B4350" t="str">
            <v>ZBBATTERY-CABLETERMINAL/BA</v>
          </cell>
          <cell r="C4350">
            <v>4</v>
          </cell>
        </row>
        <row r="4351">
          <cell r="A4351" t="str">
            <v>QA4004294244</v>
          </cell>
          <cell r="B4351" t="str">
            <v>LURELAYVALVE/ANTICOMPUNTI</v>
          </cell>
          <cell r="C4351">
            <v>2</v>
          </cell>
        </row>
        <row r="4352">
          <cell r="A4352" t="str">
            <v>QA4004012271</v>
          </cell>
          <cell r="B4352" t="str">
            <v>DIFFHOUSING</v>
          </cell>
          <cell r="C4352">
            <v>2</v>
          </cell>
        </row>
        <row r="4353">
          <cell r="A4353" t="str">
            <v>QA4002680334</v>
          </cell>
          <cell r="B4353" t="str">
            <v>BEARINGCOVERLH/CPSSANDGUS</v>
          </cell>
          <cell r="C4353">
            <v>2</v>
          </cell>
        </row>
        <row r="4354">
          <cell r="A4354" t="str">
            <v>EA6813530021</v>
          </cell>
          <cell r="B4354" t="str">
            <v>DIFFERENTIALPINIONSHAFT</v>
          </cell>
          <cell r="C4354">
            <v>4</v>
          </cell>
        </row>
        <row r="4355">
          <cell r="A4355" t="str">
            <v>QA4004602805</v>
          </cell>
          <cell r="B4355" t="str">
            <v>LUDRAGLINK/3336K</v>
          </cell>
          <cell r="C4355">
            <v>4</v>
          </cell>
        </row>
        <row r="4356">
          <cell r="A4356" t="str">
            <v>QA4004230498</v>
          </cell>
          <cell r="B4356" t="str">
            <v>WORMGEAR/AUTOMATIC-160MM-75</v>
          </cell>
          <cell r="C4356">
            <v>6</v>
          </cell>
        </row>
        <row r="4357">
          <cell r="A4357" t="str">
            <v>QA4004100101</v>
          </cell>
          <cell r="B4357" t="str">
            <v>LUPROPELLERSHAFTFRT</v>
          </cell>
          <cell r="C4357">
            <v>3</v>
          </cell>
        </row>
        <row r="4358">
          <cell r="A4358" t="str">
            <v>MA0018205502/64</v>
          </cell>
          <cell r="B4358" t="str">
            <v>SPEAKER</v>
          </cell>
          <cell r="C4358">
            <v>2</v>
          </cell>
        </row>
        <row r="4359">
          <cell r="A4359" t="str">
            <v>BA9069811625/01</v>
          </cell>
          <cell r="B4359" t="str">
            <v>DEEP-GROOVEBALLBEARING</v>
          </cell>
          <cell r="C4359">
            <v>38</v>
          </cell>
        </row>
        <row r="4360">
          <cell r="A4360" t="str">
            <v>MN000000005578</v>
          </cell>
          <cell r="B4360" t="str">
            <v>HEXAGONHEADBOLT</v>
          </cell>
          <cell r="C4360">
            <v>4</v>
          </cell>
        </row>
        <row r="4361">
          <cell r="A4361" t="str">
            <v>QA4003530182</v>
          </cell>
          <cell r="B4361" t="str">
            <v>RSDIFFERENTIALGEAR/SERVKI</v>
          </cell>
          <cell r="C4361">
            <v>9</v>
          </cell>
        </row>
        <row r="4362">
          <cell r="A4362" t="str">
            <v>QA4004290122</v>
          </cell>
          <cell r="B4362" t="str">
            <v>COMPRESSEDAIRLINE/REPAIRK</v>
          </cell>
          <cell r="C4362">
            <v>4</v>
          </cell>
        </row>
        <row r="4363">
          <cell r="A4363" t="str">
            <v>QA4005800199</v>
          </cell>
          <cell r="B4363" t="str">
            <v>TSTOOLKIT/LDT/MDT</v>
          </cell>
          <cell r="C4363">
            <v>9</v>
          </cell>
        </row>
        <row r="4364">
          <cell r="A4364" t="str">
            <v>QW0905890610/00</v>
          </cell>
          <cell r="B4364" t="str">
            <v>FILTERWRENCH</v>
          </cell>
          <cell r="C4364">
            <v>2</v>
          </cell>
        </row>
        <row r="4365">
          <cell r="A4365" t="str">
            <v>QW0905890099/00</v>
          </cell>
          <cell r="B4365" t="str">
            <v>ENGINEREPAIRTROLLEY-WITHOU</v>
          </cell>
          <cell r="C4365">
            <v>1</v>
          </cell>
        </row>
        <row r="4366">
          <cell r="A4366" t="str">
            <v>QA8313220041</v>
          </cell>
          <cell r="B4366" t="str">
            <v>VERSTAERKUNG/BUMPSTOPBRACK</v>
          </cell>
          <cell r="C4366">
            <v>8</v>
          </cell>
        </row>
        <row r="4367">
          <cell r="A4367" t="str">
            <v>QE40092600080001</v>
          </cell>
          <cell r="B4367" t="str">
            <v>ENGINE_917BS3DCWTALT</v>
          </cell>
          <cell r="C4367">
            <v>8</v>
          </cell>
        </row>
        <row r="4368">
          <cell r="A4368" t="str">
            <v>MN000000005572</v>
          </cell>
          <cell r="B4368" t="str">
            <v>HEXAGONHEADBOLT</v>
          </cell>
          <cell r="C4368">
            <v>46</v>
          </cell>
        </row>
        <row r="4369">
          <cell r="A4369" t="str">
            <v>MA0244204018</v>
          </cell>
          <cell r="B4369" t="str">
            <v>COMBI.BRAKECYLINDER</v>
          </cell>
          <cell r="C4369">
            <v>1</v>
          </cell>
        </row>
        <row r="4370">
          <cell r="A4370" t="str">
            <v>MA4600160720</v>
          </cell>
          <cell r="B4370" t="str">
            <v>CYLINDERHEADGASKET</v>
          </cell>
          <cell r="C4370">
            <v>320</v>
          </cell>
        </row>
        <row r="4371">
          <cell r="A4371" t="str">
            <v>BN91014201000901</v>
          </cell>
          <cell r="B4371" t="str">
            <v>FRAME</v>
          </cell>
          <cell r="C4371">
            <v>1</v>
          </cell>
        </row>
        <row r="4372">
          <cell r="A4372" t="str">
            <v>BA3844600095/01</v>
          </cell>
          <cell r="B4372" t="str">
            <v>COVERING</v>
          </cell>
          <cell r="C4372">
            <v>2</v>
          </cell>
        </row>
        <row r="4373">
          <cell r="A4373" t="str">
            <v>QMH004054</v>
          </cell>
          <cell r="B4373" t="str">
            <v>LOCKNUT/SELF</v>
          </cell>
          <cell r="C4373">
            <v>1</v>
          </cell>
        </row>
        <row r="4374">
          <cell r="A4374" t="str">
            <v>BA9240140022/01</v>
          </cell>
          <cell r="B4374" t="str">
            <v>OILPANSEAL</v>
          </cell>
          <cell r="C4374">
            <v>2</v>
          </cell>
        </row>
        <row r="4375">
          <cell r="A4375" t="str">
            <v>MA9702625937</v>
          </cell>
          <cell r="B4375" t="str">
            <v>SYNCHRONIZERCONE</v>
          </cell>
          <cell r="C4375">
            <v>2</v>
          </cell>
        </row>
        <row r="4376">
          <cell r="A4376" t="str">
            <v>MA0039939996</v>
          </cell>
          <cell r="B4376" t="str">
            <v>POLY-V-BELT</v>
          </cell>
          <cell r="C4376">
            <v>26</v>
          </cell>
        </row>
        <row r="4377">
          <cell r="A4377" t="str">
            <v>MA5410305037</v>
          </cell>
          <cell r="B4377" t="str">
            <v>PARTSKIT,PISTON</v>
          </cell>
          <cell r="C4377">
            <v>112</v>
          </cell>
        </row>
        <row r="4378">
          <cell r="A4378" t="str">
            <v>MA0008304983</v>
          </cell>
          <cell r="B4378" t="str">
            <v>LIQUIDRESERVOIR</v>
          </cell>
          <cell r="C4378">
            <v>8</v>
          </cell>
        </row>
        <row r="4379">
          <cell r="A4379" t="str">
            <v>MA9061305815</v>
          </cell>
          <cell r="B4379" t="str">
            <v>SINGLE-CYL.COMPRESSOR</v>
          </cell>
          <cell r="C4379">
            <v>1</v>
          </cell>
        </row>
        <row r="4380">
          <cell r="A4380" t="str">
            <v>MA0101535328</v>
          </cell>
          <cell r="B4380" t="str">
            <v>PRESSURE+TEMP.SENSOR</v>
          </cell>
          <cell r="C4380">
            <v>10</v>
          </cell>
        </row>
        <row r="4381">
          <cell r="A4381" t="str">
            <v>MA9062037102</v>
          </cell>
          <cell r="B4381" t="str">
            <v>COOLANTLINE</v>
          </cell>
          <cell r="C4381">
            <v>12</v>
          </cell>
        </row>
        <row r="4382">
          <cell r="A4382" t="str">
            <v>MA0029972689</v>
          </cell>
          <cell r="B4382" t="str">
            <v>COUPLING,MECHANICAL</v>
          </cell>
          <cell r="C4382">
            <v>3</v>
          </cell>
        </row>
        <row r="4383">
          <cell r="A4383" t="str">
            <v>BA3685000064/01</v>
          </cell>
          <cell r="B4383" t="str">
            <v>FAN</v>
          </cell>
          <cell r="C4383">
            <v>2</v>
          </cell>
        </row>
        <row r="4384">
          <cell r="A4384" t="str">
            <v>MA9062010080/64</v>
          </cell>
          <cell r="B4384" t="str">
            <v>GASKET</v>
          </cell>
          <cell r="C4384">
            <v>1</v>
          </cell>
        </row>
        <row r="4385">
          <cell r="A4385" t="str">
            <v>MA0244205318</v>
          </cell>
          <cell r="B4385" t="str">
            <v>COMBI.BRAKECYLINDER</v>
          </cell>
          <cell r="C4385">
            <v>9</v>
          </cell>
        </row>
        <row r="4386">
          <cell r="A4386" t="str">
            <v>MA9415410126</v>
          </cell>
          <cell r="B4386" t="str">
            <v>BRACKET</v>
          </cell>
          <cell r="C4386">
            <v>2</v>
          </cell>
        </row>
        <row r="4387">
          <cell r="A4387" t="str">
            <v>MA4570540405</v>
          </cell>
          <cell r="B4387" t="str">
            <v>PUSHROD</v>
          </cell>
          <cell r="C4387">
            <v>34</v>
          </cell>
        </row>
        <row r="4388">
          <cell r="A4388" t="str">
            <v>MA3872627873</v>
          </cell>
          <cell r="B4388" t="str">
            <v>SECURING</v>
          </cell>
          <cell r="C4388">
            <v>2</v>
          </cell>
        </row>
        <row r="4389">
          <cell r="A4389" t="str">
            <v>MA3872620873</v>
          </cell>
          <cell r="B4389" t="str">
            <v>SECURING</v>
          </cell>
          <cell r="C4389">
            <v>40</v>
          </cell>
        </row>
        <row r="4390">
          <cell r="A4390" t="str">
            <v>MA3872620673</v>
          </cell>
          <cell r="B4390" t="str">
            <v>SECURING</v>
          </cell>
          <cell r="C4390">
            <v>24</v>
          </cell>
        </row>
        <row r="4391">
          <cell r="A4391" t="str">
            <v>MA3853300189</v>
          </cell>
          <cell r="B4391" t="str">
            <v>BREATHER</v>
          </cell>
          <cell r="C4391">
            <v>4</v>
          </cell>
        </row>
        <row r="4392">
          <cell r="A4392" t="str">
            <v>MA4055421018</v>
          </cell>
          <cell r="B4392" t="str">
            <v>PRESSURESENSOR</v>
          </cell>
          <cell r="C4392">
            <v>1</v>
          </cell>
        </row>
        <row r="4393">
          <cell r="A4393" t="str">
            <v>MA0149974847</v>
          </cell>
          <cell r="B4393" t="str">
            <v>SEALINGRING</v>
          </cell>
          <cell r="C4393">
            <v>21</v>
          </cell>
        </row>
        <row r="4394">
          <cell r="A4394" t="str">
            <v>MA0029907500</v>
          </cell>
          <cell r="B4394" t="str">
            <v>COMBI-HEXAGONHEADBOLT</v>
          </cell>
          <cell r="C4394">
            <v>1</v>
          </cell>
        </row>
        <row r="4395">
          <cell r="A4395" t="str">
            <v>MA0019948140</v>
          </cell>
          <cell r="B4395" t="str">
            <v>SNAPRING</v>
          </cell>
          <cell r="C4395">
            <v>4</v>
          </cell>
        </row>
        <row r="4396">
          <cell r="A4396" t="str">
            <v>BA6954400092/01</v>
          </cell>
          <cell r="B4396" t="str">
            <v>SOLENOIDFLOAT</v>
          </cell>
          <cell r="C4396">
            <v>81</v>
          </cell>
        </row>
        <row r="4397">
          <cell r="A4397" t="str">
            <v>MA0009840161</v>
          </cell>
          <cell r="B4397" t="str">
            <v>CLAMP</v>
          </cell>
          <cell r="C4397">
            <v>19</v>
          </cell>
        </row>
        <row r="4398">
          <cell r="A4398" t="str">
            <v>EN910105008039</v>
          </cell>
          <cell r="B4398" t="str">
            <v>BOLTM8X20</v>
          </cell>
          <cell r="C4398">
            <v>79</v>
          </cell>
        </row>
        <row r="4399">
          <cell r="A4399" t="str">
            <v>BA0355452026/01</v>
          </cell>
          <cell r="B4399" t="str">
            <v>COUPLINGHOUSING,ELEC.</v>
          </cell>
          <cell r="C4399">
            <v>110</v>
          </cell>
        </row>
        <row r="4400">
          <cell r="A4400" t="str">
            <v>EA6344660181</v>
          </cell>
          <cell r="B4400" t="str">
            <v>HIGH-PRESSUREHOSE</v>
          </cell>
          <cell r="C4400">
            <v>3</v>
          </cell>
        </row>
        <row r="4401">
          <cell r="A4401" t="str">
            <v>EA6294602100</v>
          </cell>
          <cell r="B4401" t="str">
            <v>POWERSTEERING</v>
          </cell>
          <cell r="C4401">
            <v>1</v>
          </cell>
        </row>
        <row r="4402">
          <cell r="A4402" t="str">
            <v>MN000000006720</v>
          </cell>
          <cell r="B4402" t="str">
            <v>HEXALOBULARBOLT</v>
          </cell>
          <cell r="C4402">
            <v>12</v>
          </cell>
        </row>
        <row r="4403">
          <cell r="A4403" t="str">
            <v>MN000000006191</v>
          </cell>
          <cell r="B4403" t="str">
            <v>FITTING</v>
          </cell>
          <cell r="C4403">
            <v>6</v>
          </cell>
        </row>
        <row r="4404">
          <cell r="A4404" t="str">
            <v>MA9438260359/64</v>
          </cell>
          <cell r="B4404" t="str">
            <v>FRAME</v>
          </cell>
          <cell r="C4404">
            <v>1</v>
          </cell>
        </row>
        <row r="4405">
          <cell r="A4405" t="str">
            <v>EN000000006669</v>
          </cell>
          <cell r="B4405" t="str">
            <v>RINGPIECEN15052-10/14</v>
          </cell>
          <cell r="C4405">
            <v>11</v>
          </cell>
        </row>
        <row r="4406">
          <cell r="A4406" t="str">
            <v>MA0032605263</v>
          </cell>
          <cell r="B4406" t="str">
            <v>SHIFTCYLINDER</v>
          </cell>
          <cell r="C4406">
            <v>1</v>
          </cell>
        </row>
        <row r="4407">
          <cell r="A4407" t="str">
            <v>MA5412003170</v>
          </cell>
          <cell r="B4407" t="str">
            <v>BELTTENSIONER</v>
          </cell>
          <cell r="C4407">
            <v>10</v>
          </cell>
        </row>
        <row r="4408">
          <cell r="A4408" t="str">
            <v>MN000000005715</v>
          </cell>
          <cell r="B4408" t="str">
            <v>HEXAGONHEADBOLT</v>
          </cell>
          <cell r="C4408">
            <v>36</v>
          </cell>
        </row>
        <row r="4409">
          <cell r="A4409" t="str">
            <v>MN000000005582</v>
          </cell>
          <cell r="B4409" t="str">
            <v>HEXAGONHEADBOLT</v>
          </cell>
          <cell r="C4409">
            <v>50</v>
          </cell>
        </row>
        <row r="4410">
          <cell r="A4410" t="str">
            <v>MN000000005559</v>
          </cell>
          <cell r="B4410" t="str">
            <v>HEXAGONHEADBOLT</v>
          </cell>
          <cell r="C4410">
            <v>24</v>
          </cell>
        </row>
        <row r="4411">
          <cell r="A4411" t="str">
            <v>MA0008265110/64</v>
          </cell>
          <cell r="B4411" t="str">
            <v>PARTSKIT,DIFFUSERLENS</v>
          </cell>
          <cell r="C4411">
            <v>1</v>
          </cell>
        </row>
        <row r="4412">
          <cell r="A4412" t="str">
            <v>MA0064290044</v>
          </cell>
          <cell r="B4412" t="str">
            <v>RELAYVALVE</v>
          </cell>
          <cell r="C4412">
            <v>4</v>
          </cell>
        </row>
        <row r="4413">
          <cell r="A4413" t="str">
            <v>MN000000005418</v>
          </cell>
          <cell r="B4413" t="str">
            <v>HEXAGONHEADBOLT</v>
          </cell>
          <cell r="C4413">
            <v>26</v>
          </cell>
        </row>
        <row r="4414">
          <cell r="A4414" t="str">
            <v>BA0024605180/01</v>
          </cell>
          <cell r="B4414" t="str">
            <v>POWER-STEERINGPUMP</v>
          </cell>
          <cell r="C4414">
            <v>3</v>
          </cell>
        </row>
        <row r="4415">
          <cell r="A4415" t="str">
            <v>MN000000004819</v>
          </cell>
          <cell r="B4415" t="str">
            <v>HEXAGONNUT</v>
          </cell>
          <cell r="C4415">
            <v>34</v>
          </cell>
        </row>
        <row r="4416">
          <cell r="A4416" t="str">
            <v>MN000000003737</v>
          </cell>
          <cell r="B4416" t="str">
            <v>WASHER</v>
          </cell>
          <cell r="C4416">
            <v>5</v>
          </cell>
        </row>
        <row r="4417">
          <cell r="A4417" t="str">
            <v>MN000000000672</v>
          </cell>
          <cell r="B4417" t="str">
            <v>CLAMP</v>
          </cell>
          <cell r="C4417">
            <v>90</v>
          </cell>
        </row>
        <row r="4418">
          <cell r="A4418" t="str">
            <v>BA6959887070/01</v>
          </cell>
          <cell r="B4418" t="str">
            <v>ANTI-TAMPERSEAL</v>
          </cell>
          <cell r="C4418">
            <v>1</v>
          </cell>
        </row>
        <row r="4419">
          <cell r="A4419" t="str">
            <v>QA4001840202</v>
          </cell>
          <cell r="B4419" t="str">
            <v>OILFILTER</v>
          </cell>
          <cell r="C4419">
            <v>11917</v>
          </cell>
        </row>
        <row r="4420">
          <cell r="A4420" t="str">
            <v>MA9436980462</v>
          </cell>
          <cell r="B4420" t="str">
            <v>STRIP</v>
          </cell>
          <cell r="C4420">
            <v>1</v>
          </cell>
        </row>
        <row r="4421">
          <cell r="A4421" t="str">
            <v>MA9438800885</v>
          </cell>
          <cell r="B4421" t="str">
            <v>PROTECTIVEGRILLE</v>
          </cell>
          <cell r="C4421">
            <v>2</v>
          </cell>
        </row>
        <row r="4422">
          <cell r="A4422" t="str">
            <v>MA0029822008/26</v>
          </cell>
          <cell r="B4422" t="str">
            <v>STARTERBATTERY</v>
          </cell>
          <cell r="C4422">
            <v>15</v>
          </cell>
        </row>
        <row r="4423">
          <cell r="A4423" t="str">
            <v>MN004626012274</v>
          </cell>
          <cell r="B4423" t="str">
            <v>SCREW</v>
          </cell>
          <cell r="C4423">
            <v>2</v>
          </cell>
        </row>
        <row r="4424">
          <cell r="A4424" t="str">
            <v>MA0029972490/64</v>
          </cell>
          <cell r="B4424" t="str">
            <v>CABLETIE</v>
          </cell>
          <cell r="C4424">
            <v>924</v>
          </cell>
        </row>
        <row r="4425">
          <cell r="A4425" t="str">
            <v>MA0015427818</v>
          </cell>
          <cell r="B4425" t="str">
            <v>ROTATIONALSPEEDSENSOR</v>
          </cell>
          <cell r="C4425">
            <v>37</v>
          </cell>
        </row>
        <row r="4426">
          <cell r="A4426" t="str">
            <v>MN000000000572</v>
          </cell>
          <cell r="B4426" t="str">
            <v>NUT</v>
          </cell>
          <cell r="C4426">
            <v>5</v>
          </cell>
        </row>
        <row r="4427">
          <cell r="A4427" t="str">
            <v>EN912010008004</v>
          </cell>
          <cell r="B4427" t="str">
            <v>LOCKINGWASHERN12010-8</v>
          </cell>
          <cell r="C4427">
            <v>28</v>
          </cell>
        </row>
        <row r="4428">
          <cell r="A4428" t="str">
            <v>MW7155890431/00</v>
          </cell>
          <cell r="B4428" t="str">
            <v>HOLDINGDEVICE</v>
          </cell>
          <cell r="C4428">
            <v>2</v>
          </cell>
        </row>
        <row r="4429">
          <cell r="A4429" t="str">
            <v>MW7155890533/00</v>
          </cell>
          <cell r="B4429" t="str">
            <v>PULL-OFFDEVICE</v>
          </cell>
          <cell r="C4429">
            <v>29</v>
          </cell>
        </row>
        <row r="4430">
          <cell r="A4430" t="str">
            <v>MW7155890037/00</v>
          </cell>
          <cell r="B4430" t="str">
            <v>PLIERS</v>
          </cell>
          <cell r="C4430">
            <v>30</v>
          </cell>
        </row>
        <row r="4431">
          <cell r="A4431" t="str">
            <v>MW7155892134/00</v>
          </cell>
          <cell r="B4431" t="str">
            <v>GRIPPER</v>
          </cell>
          <cell r="C4431">
            <v>1</v>
          </cell>
        </row>
        <row r="4432">
          <cell r="A4432" t="str">
            <v>MW7155892434/00</v>
          </cell>
          <cell r="B4432" t="str">
            <v>GRIPPER</v>
          </cell>
          <cell r="C4432">
            <v>1</v>
          </cell>
        </row>
        <row r="4433">
          <cell r="A4433" t="str">
            <v>MW7155892463/00</v>
          </cell>
          <cell r="B4433" t="str">
            <v>HOLDINGDEVICE</v>
          </cell>
          <cell r="C4433">
            <v>1</v>
          </cell>
        </row>
        <row r="4434">
          <cell r="A4434" t="str">
            <v>QN000000004204</v>
          </cell>
          <cell r="B4434" t="str">
            <v>SICHERUNGSEINS.MBN8820-C10</v>
          </cell>
          <cell r="C4434">
            <v>49</v>
          </cell>
        </row>
        <row r="4435">
          <cell r="A4435" t="str">
            <v>MA9469900250</v>
          </cell>
          <cell r="B4435" t="str">
            <v>NUT</v>
          </cell>
          <cell r="C4435">
            <v>10</v>
          </cell>
        </row>
        <row r="4436">
          <cell r="A4436" t="str">
            <v>BA0001508450/01</v>
          </cell>
          <cell r="B4436" t="str">
            <v>THREE-PHASEALTERNATOR</v>
          </cell>
          <cell r="C4436">
            <v>31</v>
          </cell>
        </row>
        <row r="4437">
          <cell r="A4437" t="str">
            <v>BA6965420317/01</v>
          </cell>
          <cell r="B4437" t="str">
            <v>FILLLEVELSENSOR</v>
          </cell>
          <cell r="C4437">
            <v>154</v>
          </cell>
        </row>
        <row r="4438">
          <cell r="A4438" t="str">
            <v>MA9438109116</v>
          </cell>
          <cell r="B4438" t="str">
            <v>MIRROR,OUTER</v>
          </cell>
          <cell r="C4438">
            <v>5</v>
          </cell>
        </row>
        <row r="4439">
          <cell r="A4439" t="str">
            <v>MA0039973289</v>
          </cell>
          <cell r="B4439" t="str">
            <v>T-PIECE</v>
          </cell>
          <cell r="C4439">
            <v>18</v>
          </cell>
        </row>
        <row r="4440">
          <cell r="A4440" t="str">
            <v>QA8315450065</v>
          </cell>
          <cell r="B4440" t="str">
            <v>LUACTUATOR/24VACTUATORASS</v>
          </cell>
          <cell r="C4440">
            <v>4</v>
          </cell>
        </row>
        <row r="4441">
          <cell r="A4441" t="str">
            <v>BA3685014882/01</v>
          </cell>
          <cell r="B4441" t="str">
            <v>VENTHOSE</v>
          </cell>
          <cell r="C4441">
            <v>2</v>
          </cell>
        </row>
        <row r="4442">
          <cell r="A4442" t="str">
            <v>QA4004210091</v>
          </cell>
          <cell r="B4442" t="str">
            <v>LURETAININGSPRING/ABUTMENT</v>
          </cell>
          <cell r="C4442">
            <v>1</v>
          </cell>
        </row>
        <row r="4443">
          <cell r="A4443" t="str">
            <v>MA0075428920</v>
          </cell>
          <cell r="B4443" t="str">
            <v>DISKHORN</v>
          </cell>
          <cell r="C4443">
            <v>15</v>
          </cell>
        </row>
        <row r="4444">
          <cell r="A4444" t="str">
            <v>MA9438108816</v>
          </cell>
          <cell r="B4444" t="str">
            <v>MIRROR,OUTER</v>
          </cell>
          <cell r="C4444">
            <v>1</v>
          </cell>
        </row>
        <row r="4445">
          <cell r="A4445" t="str">
            <v>BA0054291844/01</v>
          </cell>
          <cell r="B4445" t="str">
            <v>OVERFLOWVALVE</v>
          </cell>
          <cell r="C4445">
            <v>18</v>
          </cell>
        </row>
        <row r="4446">
          <cell r="A4446" t="str">
            <v>MA0049909570</v>
          </cell>
          <cell r="B4446" t="str">
            <v>T-PIECE</v>
          </cell>
          <cell r="C4446">
            <v>4</v>
          </cell>
        </row>
        <row r="4447">
          <cell r="A4447" t="str">
            <v>EA0365458328</v>
          </cell>
          <cell r="B4447" t="str">
            <v>MEGAFUSEHOLDER</v>
          </cell>
          <cell r="C4447">
            <v>4</v>
          </cell>
        </row>
        <row r="4448">
          <cell r="A4448" t="str">
            <v>BA0202505603/01</v>
          </cell>
          <cell r="B4448" t="str">
            <v>CLUTCHPLATE</v>
          </cell>
          <cell r="C4448">
            <v>1</v>
          </cell>
        </row>
        <row r="4449">
          <cell r="A4449" t="str">
            <v>BA6955010115/01</v>
          </cell>
          <cell r="B4449" t="str">
            <v>CAP</v>
          </cell>
          <cell r="C4449">
            <v>1</v>
          </cell>
        </row>
        <row r="4450">
          <cell r="A4450" t="str">
            <v>MA0004469636/28</v>
          </cell>
          <cell r="B4450" t="str">
            <v>CONTROLUNIT,EBS</v>
          </cell>
          <cell r="C4450">
            <v>1</v>
          </cell>
        </row>
        <row r="4451">
          <cell r="A4451" t="str">
            <v>MA9303170012</v>
          </cell>
          <cell r="B4451" t="str">
            <v>ELAST.METALBUSHINGELEM</v>
          </cell>
          <cell r="C4451">
            <v>26</v>
          </cell>
        </row>
        <row r="4452">
          <cell r="A4452" t="str">
            <v>BA3683200035/01</v>
          </cell>
          <cell r="B4452" t="str">
            <v>STOPPLATE,BELLOWS</v>
          </cell>
          <cell r="C4452">
            <v>3</v>
          </cell>
        </row>
        <row r="4453">
          <cell r="A4453" t="str">
            <v>MA0115421018</v>
          </cell>
          <cell r="B4453" t="str">
            <v>PARTSKIT,BATTERYSENSOR</v>
          </cell>
          <cell r="C4453">
            <v>3</v>
          </cell>
        </row>
        <row r="4454">
          <cell r="A4454" t="str">
            <v>EA6344900565</v>
          </cell>
          <cell r="B4454" t="str">
            <v>METALHOSE</v>
          </cell>
          <cell r="C4454">
            <v>2</v>
          </cell>
        </row>
        <row r="4455">
          <cell r="A4455" t="str">
            <v>QE40095000510001</v>
          </cell>
          <cell r="B4455" t="str">
            <v>ENGINE_1623CBS2SAE-2</v>
          </cell>
          <cell r="C4455">
            <v>1</v>
          </cell>
        </row>
        <row r="4456">
          <cell r="A4456" t="str">
            <v>MA0194209018/64</v>
          </cell>
          <cell r="B4456" t="str">
            <v>WHEELBRAKECYLINDER</v>
          </cell>
          <cell r="C4456">
            <v>5</v>
          </cell>
        </row>
        <row r="4457">
          <cell r="A4457" t="str">
            <v>MA0190941302</v>
          </cell>
          <cell r="B4457" t="str">
            <v>TANDEMAIRFILTER</v>
          </cell>
          <cell r="C4457">
            <v>1</v>
          </cell>
        </row>
        <row r="4458">
          <cell r="A4458" t="str">
            <v>MA0004711735</v>
          </cell>
          <cell r="B4458" t="str">
            <v>FUELSTRAINER</v>
          </cell>
          <cell r="C4458">
            <v>9</v>
          </cell>
        </row>
        <row r="4459">
          <cell r="A4459" t="str">
            <v>MA0194207618</v>
          </cell>
          <cell r="B4459" t="str">
            <v>WHEELBRAKECYLINDER</v>
          </cell>
          <cell r="C4459">
            <v>1</v>
          </cell>
        </row>
        <row r="4460">
          <cell r="A4460" t="str">
            <v>MA0194207518</v>
          </cell>
          <cell r="B4460" t="str">
            <v>WHEELBRAKECYLINDER</v>
          </cell>
          <cell r="C4460">
            <v>2</v>
          </cell>
        </row>
        <row r="4461">
          <cell r="A4461" t="str">
            <v>MA0055450613</v>
          </cell>
          <cell r="B4461" t="str">
            <v>CONTROLPANEL</v>
          </cell>
          <cell r="C4461">
            <v>2</v>
          </cell>
        </row>
        <row r="4462">
          <cell r="A4462" t="str">
            <v>MA0008305583</v>
          </cell>
          <cell r="B4462" t="str">
            <v>LIQUIDRESERVOIR</v>
          </cell>
          <cell r="C4462">
            <v>3</v>
          </cell>
        </row>
        <row r="4463">
          <cell r="A4463" t="str">
            <v>IA6906710910</v>
          </cell>
          <cell r="B4463" t="str">
            <v>GLASSWINDSHIELD</v>
          </cell>
          <cell r="C4463">
            <v>79</v>
          </cell>
        </row>
        <row r="4464">
          <cell r="A4464" t="str">
            <v>MA5410161720</v>
          </cell>
          <cell r="B4464" t="str">
            <v>CYLINDERHEADGASKET</v>
          </cell>
          <cell r="C4464">
            <v>211</v>
          </cell>
        </row>
        <row r="4465">
          <cell r="A4465" t="str">
            <v>QA69088001</v>
          </cell>
          <cell r="B4465" t="str">
            <v>HEADLAMPPROTECTORKIT</v>
          </cell>
          <cell r="C4465">
            <v>18</v>
          </cell>
        </row>
        <row r="4466">
          <cell r="A4466" t="str">
            <v>QA4002400017</v>
          </cell>
          <cell r="B4466" t="str">
            <v>ZBENGINGESUPPORTWITHELASTOM</v>
          </cell>
          <cell r="C4466">
            <v>1</v>
          </cell>
        </row>
        <row r="4467">
          <cell r="A4467" t="str">
            <v>MA9435451804</v>
          </cell>
          <cell r="B4467" t="str">
            <v>LIGHTSWITCH</v>
          </cell>
          <cell r="C4467">
            <v>6</v>
          </cell>
        </row>
        <row r="4468">
          <cell r="A4468" t="str">
            <v>MA0159973146</v>
          </cell>
          <cell r="B4468" t="str">
            <v>RADIALSHAFTSEALINGRING</v>
          </cell>
          <cell r="C4468">
            <v>13</v>
          </cell>
        </row>
        <row r="4469">
          <cell r="A4469" t="str">
            <v>MA0169970646</v>
          </cell>
          <cell r="B4469" t="str">
            <v>RADIALSHAFTSEALINGRING</v>
          </cell>
          <cell r="C4469">
            <v>9</v>
          </cell>
        </row>
        <row r="4470">
          <cell r="A4470" t="str">
            <v>EA6344710432</v>
          </cell>
          <cell r="B4470" t="str">
            <v>CLOSINGCOVER</v>
          </cell>
          <cell r="C4470">
            <v>1</v>
          </cell>
        </row>
        <row r="4471">
          <cell r="A4471" t="str">
            <v>EA6935457609</v>
          </cell>
          <cell r="B4471" t="str">
            <v>PRESSURESWITCH</v>
          </cell>
          <cell r="C4471">
            <v>5</v>
          </cell>
        </row>
        <row r="4472">
          <cell r="A4472" t="str">
            <v>QA4004292706</v>
          </cell>
          <cell r="B4472" t="str">
            <v>LUDRUCKLUFTLEITUNG/BUNDLE/1</v>
          </cell>
          <cell r="C4472">
            <v>1</v>
          </cell>
        </row>
        <row r="4473">
          <cell r="A4473" t="str">
            <v>MA9439910015/64</v>
          </cell>
          <cell r="B4473" t="str">
            <v>PIN</v>
          </cell>
          <cell r="C4473">
            <v>2</v>
          </cell>
        </row>
        <row r="4474">
          <cell r="A4474" t="str">
            <v>MA0049900105</v>
          </cell>
          <cell r="B4474" t="str">
            <v>FLUTEDSOCKETSCREW</v>
          </cell>
          <cell r="C4474">
            <v>1</v>
          </cell>
        </row>
        <row r="4475">
          <cell r="A4475" t="str">
            <v>BA0039976689/01</v>
          </cell>
          <cell r="B4475" t="str">
            <v>COUPLINGPLUG</v>
          </cell>
          <cell r="C4475">
            <v>392</v>
          </cell>
        </row>
        <row r="4476">
          <cell r="A4476" t="str">
            <v>BA0049975889/01</v>
          </cell>
          <cell r="B4476" t="str">
            <v>COUPLING,MECHANICAL</v>
          </cell>
          <cell r="C4476">
            <v>24</v>
          </cell>
        </row>
        <row r="4477">
          <cell r="A4477" t="str">
            <v>BA3683280336/01</v>
          </cell>
          <cell r="B4477" t="str">
            <v>BEARINGBRACKET</v>
          </cell>
          <cell r="C4477">
            <v>1</v>
          </cell>
        </row>
        <row r="4478">
          <cell r="A4478" t="str">
            <v>QA4004310606</v>
          </cell>
          <cell r="B4478" t="str">
            <v>RELEASEVALVE/PRESSURESENSO</v>
          </cell>
          <cell r="C4478">
            <v>2</v>
          </cell>
        </row>
        <row r="4479">
          <cell r="A4479" t="str">
            <v>BA3824290444/01</v>
          </cell>
          <cell r="B4479" t="str">
            <v>VALVE</v>
          </cell>
          <cell r="C4479">
            <v>31</v>
          </cell>
        </row>
        <row r="4480">
          <cell r="A4480" t="str">
            <v>QA4002231801</v>
          </cell>
          <cell r="B4480" t="str">
            <v>ENGINEPCALONGBLKE3KIT</v>
          </cell>
          <cell r="C4480">
            <v>5</v>
          </cell>
        </row>
        <row r="4481">
          <cell r="A4481" t="str">
            <v>QW0905890863/00</v>
          </cell>
          <cell r="B4481" t="str">
            <v>PRINTINGCASEFORHUBASSY</v>
          </cell>
          <cell r="C4481">
            <v>3</v>
          </cell>
        </row>
        <row r="4482">
          <cell r="A4482" t="str">
            <v>QW0905890714/00</v>
          </cell>
          <cell r="B4482" t="str">
            <v>GUIDESEAL</v>
          </cell>
          <cell r="C4482">
            <v>6</v>
          </cell>
        </row>
        <row r="4483">
          <cell r="A4483" t="str">
            <v>QW0905890232/00</v>
          </cell>
          <cell r="B4483" t="str">
            <v>(T.B.INSERTIONPLATES)OUTERD</v>
          </cell>
          <cell r="C4483">
            <v>3</v>
          </cell>
        </row>
        <row r="4484">
          <cell r="A4484" t="str">
            <v>QW0905890731/00</v>
          </cell>
          <cell r="B4484" t="str">
            <v>FRONTAXLEHUBNUTSPANNER</v>
          </cell>
          <cell r="C4484">
            <v>4</v>
          </cell>
        </row>
        <row r="4485">
          <cell r="A4485" t="str">
            <v>QW0905891333/00</v>
          </cell>
          <cell r="B4485" t="str">
            <v>FRONTHUBPULLER</v>
          </cell>
          <cell r="C4485">
            <v>7</v>
          </cell>
        </row>
        <row r="4486">
          <cell r="A4486" t="str">
            <v>QW0905891733/00</v>
          </cell>
          <cell r="B4486" t="str">
            <v>PULLER-WHEELHUBOUTERRACES</v>
          </cell>
          <cell r="C4486">
            <v>3</v>
          </cell>
        </row>
        <row r="4487">
          <cell r="A4487" t="str">
            <v>QW0905890332/00</v>
          </cell>
          <cell r="B4487" t="str">
            <v>(T.B.INSERTIONPLATES)OUTERD</v>
          </cell>
          <cell r="C4487">
            <v>7</v>
          </cell>
        </row>
        <row r="4488">
          <cell r="A4488" t="str">
            <v>QW0905893615/00</v>
          </cell>
          <cell r="B4488" t="str">
            <v>DUMMYBOLT-DIFFERENTIALLOCK</v>
          </cell>
          <cell r="C4488">
            <v>22</v>
          </cell>
        </row>
        <row r="4489">
          <cell r="A4489" t="str">
            <v>QW0905893915/00</v>
          </cell>
          <cell r="B4489" t="str">
            <v>DRIFT-FLYWHEELSPIGOTBEARIN</v>
          </cell>
          <cell r="C4489">
            <v>30</v>
          </cell>
        </row>
        <row r="4490">
          <cell r="A4490" t="str">
            <v>QW0905890261/00</v>
          </cell>
          <cell r="B4490" t="str">
            <v>DRIFT-FLYWHEELSUPPORT</v>
          </cell>
          <cell r="C4490">
            <v>10</v>
          </cell>
        </row>
        <row r="4491">
          <cell r="A4491" t="str">
            <v>QW0905890516/00</v>
          </cell>
          <cell r="B4491" t="str">
            <v>HDTWATERSEPARATOR</v>
          </cell>
          <cell r="C4491">
            <v>3</v>
          </cell>
        </row>
        <row r="4492">
          <cell r="A4492" t="str">
            <v>QW0905890132/00</v>
          </cell>
          <cell r="B4492" t="str">
            <v>FRONTAXLESEALINGINHUB(INS</v>
          </cell>
          <cell r="C4492">
            <v>12</v>
          </cell>
        </row>
        <row r="4493">
          <cell r="A4493" t="str">
            <v>QW0905892943/00</v>
          </cell>
          <cell r="B4493" t="str">
            <v>VRODBUSHREMOVAL</v>
          </cell>
          <cell r="C4493">
            <v>4</v>
          </cell>
        </row>
        <row r="4494">
          <cell r="A4494" t="str">
            <v>QW0905893243/00</v>
          </cell>
          <cell r="B4494" t="str">
            <v>SHACKLEPINREMOVER</v>
          </cell>
          <cell r="C4494">
            <v>1</v>
          </cell>
        </row>
        <row r="4495">
          <cell r="A4495" t="str">
            <v>QW0905890259/00</v>
          </cell>
          <cell r="B4495" t="str">
            <v>3RDDIFF.ENDCONEFITTINGTOO</v>
          </cell>
          <cell r="C4495">
            <v>2</v>
          </cell>
        </row>
        <row r="4496">
          <cell r="A4496" t="str">
            <v>QW0905890262/00</v>
          </cell>
          <cell r="B4496" t="str">
            <v>G131-GEARBOXREMOVALFIXTUR</v>
          </cell>
          <cell r="C4496">
            <v>2</v>
          </cell>
        </row>
        <row r="4497">
          <cell r="A4497" t="str">
            <v>QW0905890409/00</v>
          </cell>
          <cell r="B4497" t="str">
            <v>HUBNUTSOCKET-95A/F</v>
          </cell>
          <cell r="C4497">
            <v>7</v>
          </cell>
        </row>
        <row r="4498">
          <cell r="A4498" t="str">
            <v>QW0905890432/00</v>
          </cell>
          <cell r="B4498" t="str">
            <v>(T.B.INSERTIONPLATES)OUTERD</v>
          </cell>
          <cell r="C4498">
            <v>31</v>
          </cell>
        </row>
        <row r="4499">
          <cell r="A4499" t="str">
            <v>QW0905890532/00</v>
          </cell>
          <cell r="B4499" t="str">
            <v>(T.B.INSERTIONPLATES)OUTERD</v>
          </cell>
          <cell r="C4499">
            <v>31</v>
          </cell>
        </row>
        <row r="4500">
          <cell r="A4500" t="str">
            <v>QW0905890559/00</v>
          </cell>
          <cell r="B4500" t="str">
            <v>I/PSHAFTHOUSINGBEARINGRACE</v>
          </cell>
          <cell r="C4500">
            <v>2</v>
          </cell>
        </row>
        <row r="4501">
          <cell r="A4501" t="str">
            <v>QW0905890607/00</v>
          </cell>
          <cell r="B4501" t="str">
            <v>CLAWTYPEWRENCH</v>
          </cell>
          <cell r="C4501">
            <v>2</v>
          </cell>
        </row>
        <row r="4502">
          <cell r="A4502" t="str">
            <v>QW0905890759/00</v>
          </cell>
          <cell r="B4502" t="str">
            <v>BEARINGPRESSINGFORCROWNWHE</v>
          </cell>
          <cell r="C4502">
            <v>2</v>
          </cell>
        </row>
        <row r="4503">
          <cell r="A4503" t="str">
            <v>QW0905890959/00</v>
          </cell>
          <cell r="B4503" t="str">
            <v>PINIONINNERBEARINGRACEINS</v>
          </cell>
          <cell r="C4503">
            <v>2</v>
          </cell>
        </row>
        <row r="4504">
          <cell r="A4504" t="str">
            <v>QW0905891061/00</v>
          </cell>
          <cell r="B4504" t="str">
            <v>GUIDEBOLTTOINSTALLCROWNWH</v>
          </cell>
          <cell r="C4504">
            <v>2</v>
          </cell>
        </row>
        <row r="4505">
          <cell r="A4505" t="str">
            <v>QW0905891143/00</v>
          </cell>
          <cell r="B4505" t="str">
            <v>R.A.ROTARYSHAFTSEALINWHEEL</v>
          </cell>
          <cell r="C4505">
            <v>5</v>
          </cell>
        </row>
        <row r="4506">
          <cell r="A4506" t="str">
            <v>QW0905891243/00</v>
          </cell>
          <cell r="B4506" t="str">
            <v>R.A.INSERTIONRINGINWHEELHU</v>
          </cell>
          <cell r="C4506">
            <v>4</v>
          </cell>
        </row>
        <row r="4507">
          <cell r="A4507" t="str">
            <v>QW0905891459/00</v>
          </cell>
          <cell r="B4507" t="str">
            <v>HUBOUTERRACEINSTALLER</v>
          </cell>
          <cell r="C4507">
            <v>14</v>
          </cell>
        </row>
        <row r="4508">
          <cell r="A4508" t="str">
            <v>QW0905891659/00</v>
          </cell>
          <cell r="B4508" t="str">
            <v>HUBOUTERRACEREMOVINGTOOL</v>
          </cell>
          <cell r="C4508">
            <v>26</v>
          </cell>
        </row>
        <row r="4509">
          <cell r="A4509" t="str">
            <v>QW0905892463/00</v>
          </cell>
          <cell r="B4509" t="str">
            <v>HELICALGEARLOCKINGNUT</v>
          </cell>
          <cell r="C4509">
            <v>1</v>
          </cell>
        </row>
        <row r="4510">
          <cell r="A4510" t="str">
            <v>QW0905892663/00</v>
          </cell>
          <cell r="B4510" t="str">
            <v>SPRINGLOCKINGTOOLASSEMBLY</v>
          </cell>
          <cell r="C4510">
            <v>2</v>
          </cell>
        </row>
        <row r="4511">
          <cell r="A4511" t="str">
            <v>QW0905893343/00</v>
          </cell>
          <cell r="B4511" t="str">
            <v>INNERBEARINGRACEINSTALLER</v>
          </cell>
          <cell r="C4511">
            <v>14</v>
          </cell>
        </row>
        <row r="4512">
          <cell r="A4512" t="str">
            <v>QW0905893715/00</v>
          </cell>
          <cell r="B4512" t="str">
            <v>CLUTCHALIGNER</v>
          </cell>
          <cell r="C4512">
            <v>8</v>
          </cell>
        </row>
        <row r="4513">
          <cell r="A4513" t="str">
            <v>QW0905893833/00</v>
          </cell>
          <cell r="B4513" t="str">
            <v>HUBPULLER</v>
          </cell>
          <cell r="C4513">
            <v>1</v>
          </cell>
        </row>
        <row r="4514">
          <cell r="A4514" t="str">
            <v>QW0905894331/00</v>
          </cell>
          <cell r="B4514" t="str">
            <v>INTERAXLEPISTONCOMPRESSION</v>
          </cell>
          <cell r="C4514">
            <v>2</v>
          </cell>
        </row>
        <row r="4515">
          <cell r="A4515" t="str">
            <v>QW0905895333/00</v>
          </cell>
          <cell r="B4515" t="str">
            <v>PULLERFORTAPPERROLLERBEARI</v>
          </cell>
          <cell r="C4515">
            <v>1</v>
          </cell>
        </row>
        <row r="4516">
          <cell r="A4516" t="str">
            <v>QW0905898143/00</v>
          </cell>
          <cell r="B4516" t="str">
            <v>INTERAXLEPISTONCOPPERBUSH</v>
          </cell>
          <cell r="C4516">
            <v>1</v>
          </cell>
        </row>
        <row r="4517">
          <cell r="A4517" t="str">
            <v>QW0905899215/00</v>
          </cell>
          <cell r="B4517" t="str">
            <v>DRIFTFORCROWNWHEELBOLTLOC</v>
          </cell>
          <cell r="C4517">
            <v>2</v>
          </cell>
        </row>
        <row r="4518">
          <cell r="A4518" t="str">
            <v>QW0905899315/00</v>
          </cell>
          <cell r="B4518" t="str">
            <v>POLEWHEELOILSEALDRIFT&amp;BA</v>
          </cell>
          <cell r="C4518">
            <v>13</v>
          </cell>
        </row>
        <row r="4519">
          <cell r="A4519" t="str">
            <v>QW0905899415/00</v>
          </cell>
          <cell r="B4519" t="str">
            <v>OILSEALINSTALLER</v>
          </cell>
          <cell r="C4519">
            <v>5</v>
          </cell>
        </row>
        <row r="4520">
          <cell r="A4520" t="str">
            <v>QA4000101620</v>
          </cell>
          <cell r="B4520" t="str">
            <v>ZBZYLINDERKOPF/OHNEVENTILE</v>
          </cell>
          <cell r="C4520">
            <v>2</v>
          </cell>
        </row>
        <row r="4521">
          <cell r="A4521" t="str">
            <v>QA4000102105</v>
          </cell>
          <cell r="B4521" t="str">
            <v>ZBCRANKCASE/BSIIISHRTBLCK</v>
          </cell>
          <cell r="C4521">
            <v>3</v>
          </cell>
        </row>
        <row r="4522">
          <cell r="A4522" t="str">
            <v>QA4000102505</v>
          </cell>
          <cell r="B4522" t="str">
            <v>ZBCRANKCASE/SHORTBLOCKASS</v>
          </cell>
          <cell r="C4522">
            <v>2</v>
          </cell>
        </row>
        <row r="4523">
          <cell r="A4523" t="str">
            <v>QA4000331801</v>
          </cell>
          <cell r="B4523" t="str">
            <v>MAINBEARING/SET</v>
          </cell>
          <cell r="C4523">
            <v>1</v>
          </cell>
        </row>
        <row r="4524">
          <cell r="A4524" t="str">
            <v>QA4000370015</v>
          </cell>
          <cell r="B4524" t="str">
            <v>PISTONRINGKIT</v>
          </cell>
          <cell r="C4524">
            <v>158</v>
          </cell>
        </row>
        <row r="4525">
          <cell r="A4525" t="str">
            <v>QA4000370120</v>
          </cell>
          <cell r="B4525" t="str">
            <v>GUDGEONPIN</v>
          </cell>
          <cell r="C4525">
            <v>18</v>
          </cell>
        </row>
        <row r="4526">
          <cell r="A4526" t="str">
            <v>QA4000500201</v>
          </cell>
          <cell r="B4526" t="str">
            <v>ZBCAMSHAFTCOMPL</v>
          </cell>
          <cell r="C4526">
            <v>2</v>
          </cell>
        </row>
        <row r="4527">
          <cell r="A4527" t="str">
            <v>QA4000900852</v>
          </cell>
          <cell r="B4527" t="str">
            <v>LUFUELFILTER/CRANKCASE</v>
          </cell>
          <cell r="C4527">
            <v>14</v>
          </cell>
        </row>
        <row r="4528">
          <cell r="A4528" t="str">
            <v>QA4000920005</v>
          </cell>
          <cell r="B4528" t="str">
            <v>CARTRIDGE</v>
          </cell>
          <cell r="C4528">
            <v>9131</v>
          </cell>
        </row>
        <row r="4529">
          <cell r="A4529" t="str">
            <v>QA4000960599</v>
          </cell>
          <cell r="B4529" t="str">
            <v>LUEXHAUST-GASTURBOCHARGER</v>
          </cell>
          <cell r="C4529">
            <v>37</v>
          </cell>
        </row>
        <row r="4530">
          <cell r="A4530" t="str">
            <v>QA4001300215</v>
          </cell>
          <cell r="B4530" t="str">
            <v>LUAIRCOMPRESSOR</v>
          </cell>
          <cell r="C4530">
            <v>2</v>
          </cell>
        </row>
        <row r="4531">
          <cell r="A4531" t="str">
            <v>QA4001410160</v>
          </cell>
          <cell r="B4531" t="str">
            <v>GASKET</v>
          </cell>
          <cell r="C4531">
            <v>95</v>
          </cell>
        </row>
        <row r="4532">
          <cell r="A4532" t="str">
            <v>QA4001420480</v>
          </cell>
          <cell r="B4532" t="str">
            <v>GASKET</v>
          </cell>
          <cell r="C4532">
            <v>140</v>
          </cell>
        </row>
        <row r="4533">
          <cell r="A4533" t="str">
            <v>QA4001500201</v>
          </cell>
          <cell r="B4533" t="str">
            <v>LUSTARTERMOTOR/FASTNERS/WI</v>
          </cell>
          <cell r="C4533">
            <v>11</v>
          </cell>
        </row>
        <row r="4534">
          <cell r="A4534" t="str">
            <v>QA4001500333</v>
          </cell>
          <cell r="B4534" t="str">
            <v>ZBENGINEWIRINGHARNESS/COL</v>
          </cell>
          <cell r="C4534">
            <v>1</v>
          </cell>
        </row>
        <row r="4535">
          <cell r="A4535" t="str">
            <v>QA4001500620</v>
          </cell>
          <cell r="B4535" t="str">
            <v>LUENGINEWIRINGHARNESS</v>
          </cell>
          <cell r="C4535">
            <v>4</v>
          </cell>
        </row>
        <row r="4536">
          <cell r="A4536" t="str">
            <v>QA4001800265</v>
          </cell>
          <cell r="B4536" t="str">
            <v>LUOILCOOLER</v>
          </cell>
          <cell r="C4536">
            <v>1</v>
          </cell>
        </row>
        <row r="4537">
          <cell r="A4537" t="str">
            <v>QA4001810050</v>
          </cell>
          <cell r="B4537" t="str">
            <v>CLUTCHBOOSTERMAJORKIT</v>
          </cell>
          <cell r="C4537">
            <v>2</v>
          </cell>
        </row>
        <row r="4538">
          <cell r="A4538" t="str">
            <v>QA4001840056</v>
          </cell>
          <cell r="B4538" t="str">
            <v>CLUTCHBOOSTERMINORKIT</v>
          </cell>
          <cell r="C4538">
            <v>7</v>
          </cell>
        </row>
        <row r="4539">
          <cell r="A4539" t="str">
            <v>QA4002050306</v>
          </cell>
          <cell r="B4539" t="str">
            <v>LUFAN716MMDIA</v>
          </cell>
          <cell r="C4539">
            <v>3</v>
          </cell>
        </row>
        <row r="4540">
          <cell r="A4540" t="str">
            <v>QA4002050406</v>
          </cell>
          <cell r="B4540" t="str">
            <v>LUVISCOUSFAN/654MMDIA</v>
          </cell>
          <cell r="C4540">
            <v>8</v>
          </cell>
        </row>
        <row r="4541">
          <cell r="A4541" t="str">
            <v>QA4002051106</v>
          </cell>
          <cell r="B4541" t="str">
            <v>LUVISCOUSFANELECTRONIC/23</v>
          </cell>
          <cell r="C4541">
            <v>2</v>
          </cell>
        </row>
        <row r="4542">
          <cell r="A4542" t="str">
            <v>QA4002400217</v>
          </cell>
          <cell r="B4542" t="str">
            <v>ZBENGINESUPPORTLH/WITHOUTF</v>
          </cell>
          <cell r="C4542">
            <v>34</v>
          </cell>
        </row>
        <row r="4543">
          <cell r="A4543" t="str">
            <v>QA4002400317</v>
          </cell>
          <cell r="B4543" t="str">
            <v>ZBENGINESUPPORTRH/WITHOUTF</v>
          </cell>
          <cell r="C4543">
            <v>33</v>
          </cell>
        </row>
        <row r="4544">
          <cell r="A4544" t="str">
            <v>QA4002500004</v>
          </cell>
          <cell r="B4544" t="str">
            <v>LUCLUTCHPRESSUREPLATE/D39</v>
          </cell>
          <cell r="C4544">
            <v>266</v>
          </cell>
        </row>
        <row r="4545">
          <cell r="A4545" t="str">
            <v>QA4002500103</v>
          </cell>
          <cell r="B4545" t="str">
            <v>LUCLUTCHPLATE/D430</v>
          </cell>
          <cell r="C4545">
            <v>95</v>
          </cell>
        </row>
        <row r="4546">
          <cell r="A4546" t="str">
            <v>QA4002500104</v>
          </cell>
          <cell r="B4546" t="str">
            <v>LUCLUTCHPRESSUREPLATE/D43</v>
          </cell>
          <cell r="C4546">
            <v>113</v>
          </cell>
        </row>
        <row r="4547">
          <cell r="A4547" t="str">
            <v>QA4002500415</v>
          </cell>
          <cell r="B4547" t="str">
            <v>LUCLUTCHRELEASEBEARING/SA</v>
          </cell>
          <cell r="C4547">
            <v>198</v>
          </cell>
        </row>
        <row r="4548">
          <cell r="A4548" t="str">
            <v>QA4002501303</v>
          </cell>
          <cell r="B4548" t="str">
            <v>LUCLUTCHPLATE/D395/F510LI</v>
          </cell>
          <cell r="C4548">
            <v>86</v>
          </cell>
        </row>
        <row r="4549">
          <cell r="A4549" t="str">
            <v>QA4002570079</v>
          </cell>
          <cell r="B4549" t="str">
            <v>CLUTCHBOOSTER/MAJORKIT</v>
          </cell>
          <cell r="C4549">
            <v>18</v>
          </cell>
        </row>
        <row r="4550">
          <cell r="A4550" t="str">
            <v>QA4002570179</v>
          </cell>
          <cell r="B4550" t="str">
            <v>CLUTCHBOOSTER/MINORKIT</v>
          </cell>
          <cell r="C4550">
            <v>9</v>
          </cell>
        </row>
        <row r="4551">
          <cell r="A4551" t="str">
            <v>QA4002950106</v>
          </cell>
          <cell r="B4551" t="str">
            <v>CLUTCHMASTERCYLINDER</v>
          </cell>
          <cell r="C4551">
            <v>27</v>
          </cell>
        </row>
        <row r="4552">
          <cell r="A4552" t="str">
            <v>QA4002950206</v>
          </cell>
          <cell r="B4552" t="str">
            <v>CLUTCHMASTERCYLINDER/MAJOR</v>
          </cell>
          <cell r="C4552">
            <v>55</v>
          </cell>
        </row>
        <row r="4553">
          <cell r="A4553" t="str">
            <v>QA4002950306</v>
          </cell>
          <cell r="B4553" t="str">
            <v>CLUTCHMASTERCYLINDER/MINOR</v>
          </cell>
          <cell r="C4553">
            <v>36</v>
          </cell>
        </row>
        <row r="4554">
          <cell r="A4554" t="str">
            <v>QA4003100055</v>
          </cell>
          <cell r="B4554" t="str">
            <v>LUSHOCKABSORBER</v>
          </cell>
          <cell r="C4554">
            <v>13</v>
          </cell>
        </row>
        <row r="4555">
          <cell r="A4555" t="str">
            <v>QA4003171850</v>
          </cell>
          <cell r="B4555" t="str">
            <v>EYEBUSH/FRONTCABDAMPER</v>
          </cell>
          <cell r="C4555">
            <v>43</v>
          </cell>
        </row>
        <row r="4556">
          <cell r="A4556" t="str">
            <v>QA4003172650</v>
          </cell>
          <cell r="B4556" t="str">
            <v>BEARINGBUSH/EYEBUSHREAR</v>
          </cell>
          <cell r="C4556">
            <v>21</v>
          </cell>
        </row>
        <row r="4557">
          <cell r="A4557" t="str">
            <v>QA4003201901</v>
          </cell>
          <cell r="B4557" t="str">
            <v>LULEAFSPRINGFA/SPRINGBOL</v>
          </cell>
          <cell r="C4557">
            <v>14</v>
          </cell>
        </row>
        <row r="4558">
          <cell r="A4558" t="str">
            <v>QA4003210036</v>
          </cell>
          <cell r="B4558" t="str">
            <v>BASEPLATE/LINER</v>
          </cell>
          <cell r="C4558">
            <v>19</v>
          </cell>
        </row>
        <row r="4559">
          <cell r="A4559" t="str">
            <v>QA4003210171</v>
          </cell>
          <cell r="B4559" t="str">
            <v>SPRINGBOLT/SIDEBOLT</v>
          </cell>
          <cell r="C4559">
            <v>26</v>
          </cell>
        </row>
        <row r="4560">
          <cell r="A4560" t="str">
            <v>QA4003210235</v>
          </cell>
          <cell r="B4560" t="str">
            <v>SECURINGCLIP/BOXCLIP(7/L)</v>
          </cell>
          <cell r="C4560">
            <v>11</v>
          </cell>
        </row>
        <row r="4561">
          <cell r="A4561" t="str">
            <v>QA4003210271</v>
          </cell>
          <cell r="B4561" t="str">
            <v>SPRINGBOLT/SIDEBOLT</v>
          </cell>
          <cell r="C4561">
            <v>10</v>
          </cell>
        </row>
        <row r="4562">
          <cell r="A4562" t="str">
            <v>QA4003210335</v>
          </cell>
          <cell r="B4562" t="str">
            <v>SECURINGCLIP/BOXCLIP(6/L)</v>
          </cell>
          <cell r="C4562">
            <v>12</v>
          </cell>
        </row>
        <row r="4563">
          <cell r="A4563" t="str">
            <v>QA4003210953</v>
          </cell>
          <cell r="B4563" t="str">
            <v>SPACERTUBE/SHIMPIPE</v>
          </cell>
          <cell r="C4563">
            <v>22</v>
          </cell>
        </row>
        <row r="4564">
          <cell r="A4564" t="str">
            <v>QA4003211212</v>
          </cell>
          <cell r="B4564" t="str">
            <v>SPRINGLEAF2/LEAFSPRING2</v>
          </cell>
          <cell r="C4564">
            <v>3</v>
          </cell>
        </row>
        <row r="4565">
          <cell r="A4565" t="str">
            <v>QA4003212435</v>
          </cell>
          <cell r="B4565" t="str">
            <v>SECURINGCLIP/CLAMP</v>
          </cell>
          <cell r="C4565">
            <v>12</v>
          </cell>
        </row>
        <row r="4566">
          <cell r="A4566" t="str">
            <v>QA4003220034</v>
          </cell>
          <cell r="B4566" t="str">
            <v>ELASTOMERMETALBEARINGELEMEN</v>
          </cell>
          <cell r="C4566">
            <v>2</v>
          </cell>
        </row>
        <row r="4567">
          <cell r="A4567" t="str">
            <v>QA4003220174</v>
          </cell>
          <cell r="B4567" t="str">
            <v>CENTERINGBOLT/CLAMPSIDEBO</v>
          </cell>
          <cell r="C4567">
            <v>3</v>
          </cell>
        </row>
        <row r="4568">
          <cell r="A4568" t="str">
            <v>QA4003220184</v>
          </cell>
          <cell r="B4568" t="str">
            <v>SPRINGSHIM/LEAFSPRINGSPAC</v>
          </cell>
          <cell r="C4568">
            <v>3</v>
          </cell>
        </row>
        <row r="4569">
          <cell r="A4569" t="str">
            <v>QA4003220284</v>
          </cell>
          <cell r="B4569" t="str">
            <v>SPRINGSHIM/LINERPLATE</v>
          </cell>
          <cell r="C4569">
            <v>22</v>
          </cell>
        </row>
        <row r="4570">
          <cell r="A4570" t="str">
            <v>QA4003220774</v>
          </cell>
          <cell r="B4570" t="str">
            <v>CENTERINGBOLT</v>
          </cell>
          <cell r="C4570">
            <v>32</v>
          </cell>
        </row>
        <row r="4571">
          <cell r="A4571" t="str">
            <v>QA4003220974</v>
          </cell>
          <cell r="B4571" t="str">
            <v>CENTERINGBOLT</v>
          </cell>
          <cell r="C4571">
            <v>7</v>
          </cell>
        </row>
        <row r="4572">
          <cell r="A4572" t="str">
            <v>QA4003223274</v>
          </cell>
          <cell r="B4572" t="str">
            <v>CLAMPSIDENUT/CLAMPNUT</v>
          </cell>
          <cell r="C4572">
            <v>2</v>
          </cell>
        </row>
        <row r="4573">
          <cell r="A4573" t="str">
            <v>QA4003223374</v>
          </cell>
          <cell r="B4573" t="str">
            <v>GUIDEPIN/RIVET</v>
          </cell>
          <cell r="C4573">
            <v>22</v>
          </cell>
        </row>
        <row r="4574">
          <cell r="A4574" t="str">
            <v>QA4003230465</v>
          </cell>
          <cell r="B4574" t="str">
            <v>TORSIONBAR/HDTFRONTDIA40</v>
          </cell>
          <cell r="C4574">
            <v>6</v>
          </cell>
        </row>
        <row r="4575">
          <cell r="A4575" t="str">
            <v>QA4003230485</v>
          </cell>
          <cell r="B4575" t="str">
            <v>LUELASTOMERBEARING</v>
          </cell>
          <cell r="C4575">
            <v>454</v>
          </cell>
        </row>
        <row r="4576">
          <cell r="A4576" t="str">
            <v>QA4003231100</v>
          </cell>
          <cell r="B4576" t="str">
            <v>LUSHOCKABSORBERREAR/6X4TT</v>
          </cell>
          <cell r="C4576">
            <v>4</v>
          </cell>
        </row>
        <row r="4577">
          <cell r="A4577" t="str">
            <v>QA4003231200</v>
          </cell>
          <cell r="B4577" t="str">
            <v>LUSHOCKABSORBERFRT/40TT</v>
          </cell>
          <cell r="C4577">
            <v>13</v>
          </cell>
        </row>
        <row r="4578">
          <cell r="A4578" t="str">
            <v>QA4003240253</v>
          </cell>
          <cell r="B4578" t="str">
            <v>SPACERSLEEVE/FERRULE</v>
          </cell>
          <cell r="C4578">
            <v>2</v>
          </cell>
        </row>
        <row r="4579">
          <cell r="A4579" t="str">
            <v>QA4003241012</v>
          </cell>
          <cell r="B4579" t="str">
            <v>SPRINGLEAF2</v>
          </cell>
          <cell r="C4579">
            <v>8</v>
          </cell>
        </row>
        <row r="4580">
          <cell r="A4580" t="str">
            <v>QA4003241111</v>
          </cell>
          <cell r="B4580" t="str">
            <v>SPRINGLEAF1</v>
          </cell>
          <cell r="C4580">
            <v>12</v>
          </cell>
        </row>
        <row r="4581">
          <cell r="A4581" t="str">
            <v>QA4003241112</v>
          </cell>
          <cell r="B4581" t="str">
            <v>SPRINGLEAF2</v>
          </cell>
          <cell r="C4581">
            <v>12</v>
          </cell>
        </row>
        <row r="4582">
          <cell r="A4582" t="str">
            <v>QA4003250250</v>
          </cell>
          <cell r="B4582" t="str">
            <v>BEARINGBUSH</v>
          </cell>
          <cell r="C4582">
            <v>126</v>
          </cell>
        </row>
        <row r="4583">
          <cell r="A4583" t="str">
            <v>QA4003250262</v>
          </cell>
          <cell r="B4583" t="str">
            <v>SNUBBERWASHER/WASHER</v>
          </cell>
          <cell r="C4583">
            <v>17</v>
          </cell>
        </row>
        <row r="4584">
          <cell r="A4584" t="str">
            <v>QA4003251374</v>
          </cell>
          <cell r="B4584" t="str">
            <v>CENTERINGBOLT/CLAMPSIDEBO</v>
          </cell>
          <cell r="C4584">
            <v>102</v>
          </cell>
        </row>
        <row r="4585">
          <cell r="A4585" t="str">
            <v>QA4003260681</v>
          </cell>
          <cell r="B4585" t="str">
            <v>LUELASTOMERBEARING</v>
          </cell>
          <cell r="C4585">
            <v>516</v>
          </cell>
        </row>
        <row r="4586">
          <cell r="A4586" t="str">
            <v>QA4003310925</v>
          </cell>
          <cell r="B4586" t="str">
            <v>U-BOLT</v>
          </cell>
          <cell r="C4586">
            <v>6</v>
          </cell>
        </row>
        <row r="4587">
          <cell r="A4587" t="str">
            <v>QA4003340601</v>
          </cell>
          <cell r="B4587" t="str">
            <v>FRONTWHEELHUB</v>
          </cell>
          <cell r="C4587">
            <v>1</v>
          </cell>
        </row>
        <row r="4588">
          <cell r="A4588" t="str">
            <v>QA4003560082</v>
          </cell>
          <cell r="B4588" t="str">
            <v>OILBAFFLE</v>
          </cell>
          <cell r="C4588">
            <v>8</v>
          </cell>
        </row>
        <row r="4589">
          <cell r="A4589" t="str">
            <v>QA4003560301</v>
          </cell>
          <cell r="B4589" t="str">
            <v>REARWHEELHUB</v>
          </cell>
          <cell r="C4589">
            <v>13</v>
          </cell>
        </row>
        <row r="4590">
          <cell r="A4590" t="str">
            <v>QA4003570501</v>
          </cell>
          <cell r="B4590" t="str">
            <v>REARAXLESHAFTW/ODIFF.LOCK</v>
          </cell>
          <cell r="C4590">
            <v>3</v>
          </cell>
        </row>
        <row r="4591">
          <cell r="A4591" t="str">
            <v>QA4003570601</v>
          </cell>
          <cell r="B4591" t="str">
            <v>REARAXLESHAFTWDIFF.LOCK</v>
          </cell>
          <cell r="C4591">
            <v>1</v>
          </cell>
        </row>
        <row r="4592">
          <cell r="A4592" t="str">
            <v>QA4004100022</v>
          </cell>
          <cell r="B4592" t="str">
            <v>PROPELLERSHAFTINTERMEDIATEB</v>
          </cell>
          <cell r="C4592">
            <v>2</v>
          </cell>
        </row>
        <row r="4593">
          <cell r="A4593" t="str">
            <v>QA4004110012</v>
          </cell>
          <cell r="B4593" t="str">
            <v>PROPELLERSHAFTINTERMEDIATEB</v>
          </cell>
          <cell r="C4593">
            <v>3</v>
          </cell>
        </row>
        <row r="4594">
          <cell r="A4594" t="str">
            <v>QA4004110212</v>
          </cell>
          <cell r="B4594" t="str">
            <v>LUPROPELLERSHAFTINTERMEDIAT</v>
          </cell>
          <cell r="C4594">
            <v>6</v>
          </cell>
        </row>
        <row r="4595">
          <cell r="A4595" t="str">
            <v>QA4004111011</v>
          </cell>
          <cell r="B4595" t="str">
            <v>LUUNIVERSALJOINT/KIT</v>
          </cell>
          <cell r="C4595">
            <v>51</v>
          </cell>
        </row>
        <row r="4596">
          <cell r="A4596" t="str">
            <v>QA4004111211</v>
          </cell>
          <cell r="B4596" t="str">
            <v>LUUNIVERSALJOINT/KIT</v>
          </cell>
          <cell r="C4596">
            <v>52</v>
          </cell>
        </row>
        <row r="4597">
          <cell r="A4597" t="str">
            <v>QA4004130014</v>
          </cell>
          <cell r="B4597" t="str">
            <v>BEARINGSUPPORT/CENTERBEARI</v>
          </cell>
          <cell r="C4597">
            <v>4</v>
          </cell>
        </row>
        <row r="4598">
          <cell r="A4598" t="str">
            <v>QA4004210580</v>
          </cell>
          <cell r="B4598" t="str">
            <v>GASKETABS/SENSOR</v>
          </cell>
          <cell r="C4598">
            <v>4</v>
          </cell>
        </row>
        <row r="4599">
          <cell r="A4599" t="str">
            <v>QA4004211108</v>
          </cell>
          <cell r="B4599" t="str">
            <v>BRAKESHOE/LINEDSHOEASSY-I</v>
          </cell>
          <cell r="C4599">
            <v>49</v>
          </cell>
        </row>
        <row r="4600">
          <cell r="A4600" t="str">
            <v>QA4004211301</v>
          </cell>
          <cell r="B4600" t="str">
            <v>BRAKEDRUM/220MM/FG300</v>
          </cell>
          <cell r="C4600">
            <v>21</v>
          </cell>
        </row>
        <row r="4601">
          <cell r="A4601" t="str">
            <v>QA4004211308</v>
          </cell>
          <cell r="B4601" t="str">
            <v>BRAKESHOE/LINEDSHOEASSY-I</v>
          </cell>
          <cell r="C4601">
            <v>51</v>
          </cell>
        </row>
        <row r="4602">
          <cell r="A4602" t="str">
            <v>QA4004211336</v>
          </cell>
          <cell r="B4602" t="str">
            <v>BRAKECAMSHAFT/CAMSHAFT-RH</v>
          </cell>
          <cell r="C4602">
            <v>5</v>
          </cell>
        </row>
        <row r="4603">
          <cell r="A4603" t="str">
            <v>QA4004211930</v>
          </cell>
          <cell r="B4603" t="str">
            <v>BRAKELINING/SET-(STD)RIGID</v>
          </cell>
          <cell r="C4603">
            <v>737</v>
          </cell>
        </row>
        <row r="4604">
          <cell r="A4604" t="str">
            <v>QA4004212130</v>
          </cell>
          <cell r="B4604" t="str">
            <v>BRAKELINING/SET-(STD)CONST</v>
          </cell>
          <cell r="C4604">
            <v>1208</v>
          </cell>
        </row>
        <row r="4605">
          <cell r="A4605" t="str">
            <v>QA4004212208</v>
          </cell>
          <cell r="B4605" t="str">
            <v>BRAKESHOE/LINESHOEASSY</v>
          </cell>
          <cell r="C4605">
            <v>240</v>
          </cell>
        </row>
        <row r="4606">
          <cell r="A4606" t="str">
            <v>QA4004230236</v>
          </cell>
          <cell r="B4606" t="str">
            <v>BRAKECAMSHAFT/CAMSHAFTLH(</v>
          </cell>
          <cell r="C4606">
            <v>19</v>
          </cell>
        </row>
        <row r="4607">
          <cell r="A4607" t="str">
            <v>QA4004290022</v>
          </cell>
          <cell r="B4607" t="str">
            <v>COMPRESSEDAIRLINE/REPAIRK</v>
          </cell>
          <cell r="C4607">
            <v>20</v>
          </cell>
        </row>
        <row r="4608">
          <cell r="A4608" t="str">
            <v>QA4004290144</v>
          </cell>
          <cell r="B4608" t="str">
            <v>LUCONTROLVALVE/RELAYVALVE</v>
          </cell>
          <cell r="C4608">
            <v>4</v>
          </cell>
        </row>
        <row r="4609">
          <cell r="A4609" t="str">
            <v>QA4004292444</v>
          </cell>
          <cell r="B4609" t="str">
            <v>LURELAYVALVERH/DELIVERYP</v>
          </cell>
          <cell r="C4609">
            <v>20</v>
          </cell>
        </row>
        <row r="4610">
          <cell r="A4610" t="str">
            <v>QA4004310106</v>
          </cell>
          <cell r="B4610" t="str">
            <v>LUFOUR-CIRCUITPROTECTIONVAL</v>
          </cell>
          <cell r="C4610">
            <v>9</v>
          </cell>
        </row>
        <row r="4611">
          <cell r="A4611" t="str">
            <v>QA4004310305</v>
          </cell>
          <cell r="B4611" t="str">
            <v>DUAL-CIRCUITBRAKEVALVE</v>
          </cell>
          <cell r="C4611">
            <v>11</v>
          </cell>
        </row>
        <row r="4612">
          <cell r="A4612" t="str">
            <v>QA4004310815</v>
          </cell>
          <cell r="B4612" t="str">
            <v>LUAIRDRIER/WITHOILSEPARA</v>
          </cell>
          <cell r="C4612">
            <v>13</v>
          </cell>
        </row>
        <row r="4613">
          <cell r="A4613" t="str">
            <v>QA4004314306</v>
          </cell>
          <cell r="B4613" t="str">
            <v>LUPARKINGBRAKEVALVE/KB/IP</v>
          </cell>
          <cell r="C4613">
            <v>5</v>
          </cell>
        </row>
        <row r="4614">
          <cell r="A4614" t="str">
            <v>QA4004660204</v>
          </cell>
          <cell r="B4614" t="str">
            <v>OILFILTERELEMENT</v>
          </cell>
          <cell r="C4614">
            <v>1165</v>
          </cell>
        </row>
        <row r="4615">
          <cell r="A4615" t="str">
            <v>QA4004700269</v>
          </cell>
          <cell r="B4615" t="str">
            <v>LUWASSERABSCHEIDER/WITHFUE</v>
          </cell>
          <cell r="C4615">
            <v>27</v>
          </cell>
        </row>
        <row r="4616">
          <cell r="A4616" t="str">
            <v>QA4004700894</v>
          </cell>
          <cell r="B4616" t="str">
            <v>LUMETERINGUNIT/DIESEL/475</v>
          </cell>
          <cell r="C4616">
            <v>29</v>
          </cell>
        </row>
        <row r="4617">
          <cell r="A4617" t="str">
            <v>QA4004703801</v>
          </cell>
          <cell r="B4617" t="str">
            <v>ZBFUELTANK/380L-1.6MMAL</v>
          </cell>
          <cell r="C4617">
            <v>6</v>
          </cell>
        </row>
        <row r="4618">
          <cell r="A4618" t="str">
            <v>QA4004761101</v>
          </cell>
          <cell r="B4618" t="str">
            <v>LUFUELLINE/TANKTOFILTER</v>
          </cell>
          <cell r="C4618">
            <v>1</v>
          </cell>
        </row>
        <row r="4619">
          <cell r="A4619" t="str">
            <v>QA4004767001</v>
          </cell>
          <cell r="B4619" t="str">
            <v>FUELLINE/FUELFEEDLINE</v>
          </cell>
          <cell r="C4619">
            <v>1</v>
          </cell>
        </row>
        <row r="4620">
          <cell r="A4620" t="str">
            <v>QA4004770015</v>
          </cell>
          <cell r="B4620" t="str">
            <v>FUELFILTERCARTRIDGE-INSERT</v>
          </cell>
          <cell r="C4620">
            <v>963</v>
          </cell>
        </row>
        <row r="4621">
          <cell r="A4621" t="str">
            <v>QA4005000002</v>
          </cell>
          <cell r="B4621" t="str">
            <v>LURADIATORMODULEWATER-CHARG</v>
          </cell>
          <cell r="C4621">
            <v>10</v>
          </cell>
        </row>
        <row r="4622">
          <cell r="A4622" t="str">
            <v>QA4005000302</v>
          </cell>
          <cell r="B4622" t="str">
            <v>LURADIATORMODULEWATER-CHARG</v>
          </cell>
          <cell r="C4622">
            <v>13</v>
          </cell>
        </row>
        <row r="4623">
          <cell r="A4623" t="str">
            <v>QA4005000402</v>
          </cell>
          <cell r="B4623" t="str">
            <v>LURADIATORMODULEWATER-CHARG</v>
          </cell>
          <cell r="C4623">
            <v>4</v>
          </cell>
        </row>
        <row r="4624">
          <cell r="A4624" t="str">
            <v>QA4005280306</v>
          </cell>
          <cell r="B4624" t="str">
            <v>AIRFILTER/PRIMARYELEMENT</v>
          </cell>
          <cell r="C4624">
            <v>3242</v>
          </cell>
        </row>
        <row r="4625">
          <cell r="A4625" t="str">
            <v>QA4005280406</v>
          </cell>
          <cell r="B4625" t="str">
            <v>AIRFILTER/SAFETYELEMENT</v>
          </cell>
          <cell r="C4625">
            <v>2970</v>
          </cell>
        </row>
        <row r="4626">
          <cell r="A4626" t="str">
            <v>QA4005401032</v>
          </cell>
          <cell r="B4626" t="str">
            <v>ZBELECTRICALWIRINGHARNESSF</v>
          </cell>
          <cell r="C4626">
            <v>7</v>
          </cell>
        </row>
        <row r="4627">
          <cell r="A4627" t="str">
            <v>QA4005402333</v>
          </cell>
          <cell r="B4627" t="str">
            <v>ZBELECTRICALWIRINGHARNESS/</v>
          </cell>
          <cell r="C4627">
            <v>1</v>
          </cell>
        </row>
        <row r="4628">
          <cell r="A4628" t="str">
            <v>QA4005402336</v>
          </cell>
          <cell r="B4628" t="str">
            <v>ZBELECTRICALWIRINGHARNESSR</v>
          </cell>
          <cell r="C4628">
            <v>1</v>
          </cell>
        </row>
        <row r="4629">
          <cell r="A4629" t="str">
            <v>QA4005402607</v>
          </cell>
          <cell r="B4629" t="str">
            <v>ZBELECTRICALWIRINGHARNESS/</v>
          </cell>
          <cell r="C4629">
            <v>2</v>
          </cell>
        </row>
        <row r="4630">
          <cell r="A4630" t="str">
            <v>QA4005402634</v>
          </cell>
          <cell r="B4630" t="str">
            <v>ZBELECTRICALWIRINGHARNESS/</v>
          </cell>
          <cell r="C4630">
            <v>2</v>
          </cell>
        </row>
        <row r="4631">
          <cell r="A4631" t="str">
            <v>QA4005403034</v>
          </cell>
          <cell r="B4631" t="str">
            <v>ZBELECTRICALWIRINGHARNESS/</v>
          </cell>
          <cell r="C4631">
            <v>2</v>
          </cell>
        </row>
        <row r="4632">
          <cell r="A4632" t="str">
            <v>QA4005404235</v>
          </cell>
          <cell r="B4632" t="str">
            <v>ZBELECTRICALWIRINGHARNESS/</v>
          </cell>
          <cell r="C4632">
            <v>1</v>
          </cell>
        </row>
        <row r="4633">
          <cell r="A4633" t="str">
            <v>QA4005405134</v>
          </cell>
          <cell r="B4633" t="str">
            <v>ZBELECTRICALWIRINGHARNESS/</v>
          </cell>
          <cell r="C4633">
            <v>10</v>
          </cell>
        </row>
        <row r="4634">
          <cell r="A4634" t="str">
            <v>QA4005405633</v>
          </cell>
          <cell r="B4634" t="str">
            <v>ZBELECTRICALWIRINGHARNESS/</v>
          </cell>
          <cell r="C4634">
            <v>3</v>
          </cell>
        </row>
        <row r="4635">
          <cell r="A4635" t="str">
            <v>QA4005420718</v>
          </cell>
          <cell r="B4635" t="str">
            <v>LUPRESSURESENSOR/KB</v>
          </cell>
          <cell r="C4635">
            <v>157</v>
          </cell>
        </row>
        <row r="4636">
          <cell r="A4636" t="str">
            <v>QA4005430142</v>
          </cell>
          <cell r="B4636" t="str">
            <v>LULAMPBULB</v>
          </cell>
          <cell r="C4636">
            <v>4</v>
          </cell>
        </row>
        <row r="4637">
          <cell r="A4637" t="str">
            <v>QA4005440147</v>
          </cell>
          <cell r="B4637" t="str">
            <v>FLOODLIGHT</v>
          </cell>
          <cell r="C4637">
            <v>3</v>
          </cell>
        </row>
        <row r="4638">
          <cell r="A4638" t="str">
            <v>QA4005440803</v>
          </cell>
          <cell r="B4638" t="str">
            <v>LUTAILLAMPLH/LED</v>
          </cell>
          <cell r="C4638">
            <v>43</v>
          </cell>
        </row>
        <row r="4639">
          <cell r="A4639" t="str">
            <v>QA4005440903</v>
          </cell>
          <cell r="B4639" t="str">
            <v>LUTAILLAMPRH/LED</v>
          </cell>
          <cell r="C4639">
            <v>29</v>
          </cell>
        </row>
        <row r="4640">
          <cell r="A4640" t="str">
            <v>QA4005441303</v>
          </cell>
          <cell r="B4640" t="str">
            <v>TAILLAMPLH/LEDW/ORESISTO</v>
          </cell>
          <cell r="C4640">
            <v>16</v>
          </cell>
        </row>
        <row r="4641">
          <cell r="A4641" t="str">
            <v>QA4005441403</v>
          </cell>
          <cell r="B4641" t="str">
            <v>TAILLAMPRH/LEDW/ORESISTO</v>
          </cell>
          <cell r="C4641">
            <v>29</v>
          </cell>
        </row>
        <row r="4642">
          <cell r="A4642" t="str">
            <v>QA4005450405</v>
          </cell>
          <cell r="B4642" t="str">
            <v>LURELAYUNIT/MINI24</v>
          </cell>
          <cell r="C4642">
            <v>287</v>
          </cell>
        </row>
        <row r="4643">
          <cell r="A4643" t="str">
            <v>QA4005450805</v>
          </cell>
          <cell r="B4643" t="str">
            <v>LURELAIS/FLASHER</v>
          </cell>
          <cell r="C4643">
            <v>1</v>
          </cell>
        </row>
        <row r="4644">
          <cell r="A4644" t="str">
            <v>QA4005530082</v>
          </cell>
          <cell r="B4644" t="str">
            <v>LUHIGH-PRESSUREHOSE/CABIN</v>
          </cell>
          <cell r="C4644">
            <v>59</v>
          </cell>
        </row>
        <row r="4645">
          <cell r="A4645" t="str">
            <v>QA4005530182</v>
          </cell>
          <cell r="B4645" t="str">
            <v>LUHIGH-PRESSUREHOSE/CABIN</v>
          </cell>
          <cell r="C4645">
            <v>52</v>
          </cell>
        </row>
        <row r="4646">
          <cell r="A4646" t="str">
            <v>QA4007200716</v>
          </cell>
          <cell r="B4646" t="str">
            <v>ZBDOORCHECKLH/90DEG</v>
          </cell>
          <cell r="C4646">
            <v>9</v>
          </cell>
        </row>
        <row r="4647">
          <cell r="A4647" t="str">
            <v>QA4007200816</v>
          </cell>
          <cell r="B4647" t="str">
            <v>ZBDOORCHECKRH/90DEG</v>
          </cell>
          <cell r="C4647">
            <v>13</v>
          </cell>
        </row>
        <row r="4648">
          <cell r="A4648" t="str">
            <v>QA4007600302</v>
          </cell>
          <cell r="B4648" t="str">
            <v>CRANK/WINDOWHANDLE</v>
          </cell>
          <cell r="C4648">
            <v>14</v>
          </cell>
        </row>
        <row r="4649">
          <cell r="A4649" t="str">
            <v>QA4008100602</v>
          </cell>
          <cell r="B4649" t="str">
            <v>LUMIRRORLH</v>
          </cell>
          <cell r="C4649">
            <v>37</v>
          </cell>
        </row>
        <row r="4650">
          <cell r="A4650" t="str">
            <v>QA4008100702</v>
          </cell>
          <cell r="B4650" t="str">
            <v>LUMIRRORRH</v>
          </cell>
          <cell r="C4650">
            <v>43</v>
          </cell>
        </row>
        <row r="4651">
          <cell r="A4651" t="str">
            <v>QA4008110533</v>
          </cell>
          <cell r="B4651" t="str">
            <v>MIRRORGLASS/WIDERANGLELH</v>
          </cell>
          <cell r="C4651">
            <v>28</v>
          </cell>
        </row>
        <row r="4652">
          <cell r="A4652" t="str">
            <v>QA4008110633</v>
          </cell>
          <cell r="B4652" t="str">
            <v>MIRRORGLASS/MIRRORLH/RH</v>
          </cell>
          <cell r="C4652">
            <v>120</v>
          </cell>
        </row>
        <row r="4653">
          <cell r="A4653" t="str">
            <v>QA4008172716</v>
          </cell>
          <cell r="B4653" t="str">
            <v>COMPANYSIGN/MBLOGO</v>
          </cell>
          <cell r="C4653">
            <v>9</v>
          </cell>
        </row>
        <row r="4654">
          <cell r="A4654" t="str">
            <v>QA4008200021</v>
          </cell>
          <cell r="B4654" t="str">
            <v>LUDIRECTIONINDICATORRH</v>
          </cell>
          <cell r="C4654">
            <v>6</v>
          </cell>
        </row>
        <row r="4655">
          <cell r="A4655" t="str">
            <v>QA4008200044</v>
          </cell>
          <cell r="B4655" t="str">
            <v>ZBWIPERARMCOMPLRHD</v>
          </cell>
          <cell r="C4655">
            <v>49</v>
          </cell>
        </row>
        <row r="4656">
          <cell r="A4656" t="str">
            <v>QA4008200121</v>
          </cell>
          <cell r="B4656" t="str">
            <v>LUDIRECTIONINDICATORLH</v>
          </cell>
          <cell r="C4656">
            <v>14</v>
          </cell>
        </row>
        <row r="4657">
          <cell r="A4657" t="str">
            <v>QA4008200361</v>
          </cell>
          <cell r="B4657" t="str">
            <v>LUHEADLAMPUNITLH</v>
          </cell>
          <cell r="C4657">
            <v>19</v>
          </cell>
        </row>
        <row r="4658">
          <cell r="A4658" t="str">
            <v>QA4008200521</v>
          </cell>
          <cell r="B4658" t="str">
            <v>LUDIRECTIONINDICATORBULB</v>
          </cell>
          <cell r="C4658">
            <v>25</v>
          </cell>
        </row>
        <row r="4659">
          <cell r="A4659" t="str">
            <v>QA4008200561</v>
          </cell>
          <cell r="B4659" t="str">
            <v>LUPARKINGBULB</v>
          </cell>
          <cell r="C4659">
            <v>24</v>
          </cell>
        </row>
        <row r="4660">
          <cell r="A4660" t="str">
            <v>QA4008201339</v>
          </cell>
          <cell r="B4660" t="str">
            <v>LUHEADLAMP/DUALCHAMBERLH</v>
          </cell>
          <cell r="C4660">
            <v>32</v>
          </cell>
        </row>
        <row r="4661">
          <cell r="A4661" t="str">
            <v>QA4008201439</v>
          </cell>
          <cell r="B4661" t="str">
            <v>LUHEADLAMP/DUALCHAMBERRH</v>
          </cell>
          <cell r="C4661">
            <v>45</v>
          </cell>
        </row>
        <row r="4662">
          <cell r="A4662" t="str">
            <v>QA4008202656</v>
          </cell>
          <cell r="B4662" t="str">
            <v>LUFOGLAMP</v>
          </cell>
          <cell r="C4662">
            <v>15</v>
          </cell>
        </row>
        <row r="4663">
          <cell r="A4663" t="str">
            <v>QA4008203056</v>
          </cell>
          <cell r="B4663" t="str">
            <v>LUMARKERLAMPLH/SIDEINDIC</v>
          </cell>
          <cell r="C4663">
            <v>14</v>
          </cell>
        </row>
        <row r="4664">
          <cell r="A4664" t="str">
            <v>QA4008240127</v>
          </cell>
          <cell r="B4664" t="str">
            <v>WIPER-BLADERUBBER</v>
          </cell>
          <cell r="C4664">
            <v>1059</v>
          </cell>
        </row>
        <row r="4665">
          <cell r="A4665" t="str">
            <v>QA4008240128</v>
          </cell>
          <cell r="B4665" t="str">
            <v>WIPERARM/ASSY</v>
          </cell>
          <cell r="C4665">
            <v>21</v>
          </cell>
        </row>
        <row r="4666">
          <cell r="A4666" t="str">
            <v>QA4008240249</v>
          </cell>
          <cell r="B4666" t="str">
            <v>COVERCAP/WIPERARM</v>
          </cell>
          <cell r="C4666">
            <v>15</v>
          </cell>
        </row>
        <row r="4667">
          <cell r="A4667" t="str">
            <v>QA4008600060</v>
          </cell>
          <cell r="B4667" t="str">
            <v>LUWATERCONTAINER</v>
          </cell>
          <cell r="C4667">
            <v>8</v>
          </cell>
        </row>
        <row r="4668">
          <cell r="A4668" t="str">
            <v>QA4008800004</v>
          </cell>
          <cell r="B4668" t="str">
            <v>ZBBUMPERFRTCTR</v>
          </cell>
          <cell r="C4668">
            <v>13</v>
          </cell>
        </row>
        <row r="4669">
          <cell r="A4669" t="str">
            <v>QA4008800204</v>
          </cell>
          <cell r="B4669" t="str">
            <v>ZBBUMPERFRTSIDERH</v>
          </cell>
          <cell r="C4669">
            <v>5</v>
          </cell>
        </row>
        <row r="4670">
          <cell r="A4670" t="str">
            <v>QA4008800304</v>
          </cell>
          <cell r="B4670" t="str">
            <v>ZBBUMPERFRT</v>
          </cell>
          <cell r="C4670">
            <v>6</v>
          </cell>
        </row>
        <row r="4671">
          <cell r="A4671" t="str">
            <v>QA4008810101</v>
          </cell>
          <cell r="B4671" t="str">
            <v>FENDERRH</v>
          </cell>
          <cell r="C4671">
            <v>1</v>
          </cell>
        </row>
        <row r="4672">
          <cell r="A4672" t="str">
            <v>QA4008810501</v>
          </cell>
          <cell r="B4672" t="str">
            <v>FENDERRH</v>
          </cell>
          <cell r="C4672">
            <v>3</v>
          </cell>
        </row>
        <row r="4673">
          <cell r="A4673" t="str">
            <v>QA4008870498</v>
          </cell>
          <cell r="B4673" t="str">
            <v>WATERDEFLECTORLH</v>
          </cell>
          <cell r="C4673">
            <v>5</v>
          </cell>
        </row>
        <row r="4674">
          <cell r="A4674" t="str">
            <v>QA4009811705</v>
          </cell>
          <cell r="B4674" t="str">
            <v>TAPEREDROLLERBEARING/125X7</v>
          </cell>
          <cell r="C4674">
            <v>80</v>
          </cell>
        </row>
        <row r="4675">
          <cell r="A4675" t="str">
            <v>QA4009811805</v>
          </cell>
          <cell r="B4675" t="str">
            <v>TAPEREDROLLERBEARING/130X8</v>
          </cell>
          <cell r="C4675">
            <v>344</v>
          </cell>
        </row>
        <row r="4676">
          <cell r="A4676" t="str">
            <v>QA4009811905</v>
          </cell>
          <cell r="B4676" t="str">
            <v>TAPEREDROLLERBEARING/150X1</v>
          </cell>
          <cell r="C4676">
            <v>327</v>
          </cell>
        </row>
        <row r="4677">
          <cell r="A4677" t="str">
            <v>QA4009904250</v>
          </cell>
          <cell r="B4677" t="str">
            <v>HEXAGONNUT</v>
          </cell>
          <cell r="C4677">
            <v>2</v>
          </cell>
        </row>
        <row r="4678">
          <cell r="A4678" t="str">
            <v>QA4009904350</v>
          </cell>
          <cell r="B4678" t="str">
            <v>HEXAGONNUT/SIDEBOLTNUT</v>
          </cell>
          <cell r="C4678">
            <v>6</v>
          </cell>
        </row>
        <row r="4679">
          <cell r="A4679" t="str">
            <v>QA4009904450</v>
          </cell>
          <cell r="B4679" t="str">
            <v>HEXAGONNUT</v>
          </cell>
          <cell r="C4679">
            <v>12</v>
          </cell>
        </row>
        <row r="4680">
          <cell r="A4680" t="str">
            <v>QA4009904550</v>
          </cell>
          <cell r="B4680" t="str">
            <v>HEXAGONNUT/SIDEBOLTNUT</v>
          </cell>
          <cell r="C4680">
            <v>17</v>
          </cell>
        </row>
        <row r="4681">
          <cell r="A4681" t="str">
            <v>QA4009905150</v>
          </cell>
          <cell r="B4681" t="str">
            <v>HEXAGONNUTWCOLLAR</v>
          </cell>
          <cell r="C4681">
            <v>7</v>
          </cell>
        </row>
        <row r="4682">
          <cell r="A4682" t="str">
            <v>QA4009905482</v>
          </cell>
          <cell r="B4682" t="str">
            <v>WASHER</v>
          </cell>
          <cell r="C4682">
            <v>12</v>
          </cell>
        </row>
        <row r="4683">
          <cell r="A4683" t="str">
            <v>QA4009910268</v>
          </cell>
          <cell r="B4683" t="str">
            <v>RIVETPIN/RIVET(7/L)</v>
          </cell>
          <cell r="C4683">
            <v>35</v>
          </cell>
        </row>
        <row r="4684">
          <cell r="A4684" t="str">
            <v>QA4009910368</v>
          </cell>
          <cell r="B4684" t="str">
            <v>RIVETPIN/RIVET(6/L)</v>
          </cell>
          <cell r="C4684">
            <v>37</v>
          </cell>
        </row>
        <row r="4685">
          <cell r="A4685" t="str">
            <v>QA4009930096</v>
          </cell>
          <cell r="B4685" t="str">
            <v>V-RIBBEDBELT</v>
          </cell>
          <cell r="C4685">
            <v>492</v>
          </cell>
        </row>
        <row r="4686">
          <cell r="A4686" t="str">
            <v>QA4009941118</v>
          </cell>
          <cell r="B4686" t="str">
            <v>SPRINGWASHER</v>
          </cell>
          <cell r="C4686">
            <v>21</v>
          </cell>
        </row>
        <row r="4687">
          <cell r="A4687" t="str">
            <v>QA4009941218</v>
          </cell>
          <cell r="B4687" t="str">
            <v>SPRINGWASHER</v>
          </cell>
          <cell r="C4687">
            <v>21</v>
          </cell>
        </row>
        <row r="4688">
          <cell r="A4688" t="str">
            <v>QA4009941318</v>
          </cell>
          <cell r="B4688" t="str">
            <v>SPRINGWASHER</v>
          </cell>
          <cell r="C4688">
            <v>16</v>
          </cell>
        </row>
        <row r="4689">
          <cell r="A4689" t="str">
            <v>QA4005440047</v>
          </cell>
          <cell r="B4689" t="str">
            <v>HEADLAMP/BULB</v>
          </cell>
          <cell r="C4689">
            <v>68</v>
          </cell>
        </row>
        <row r="4690">
          <cell r="A4690" t="str">
            <v>QA4007500209/E01</v>
          </cell>
          <cell r="B4690" t="str">
            <v>ZBPANELINGFOROUTERFLAP</v>
          </cell>
          <cell r="C4690">
            <v>3</v>
          </cell>
        </row>
        <row r="4691">
          <cell r="A4691" t="str">
            <v>MA0044209783</v>
          </cell>
          <cell r="B4691" t="str">
            <v>BRAKECALIPER</v>
          </cell>
          <cell r="C4691">
            <v>24</v>
          </cell>
        </row>
        <row r="4692">
          <cell r="A4692" t="str">
            <v>MA9408200561/64</v>
          </cell>
          <cell r="B4692" t="str">
            <v>LAMPUNIT</v>
          </cell>
          <cell r="C4692">
            <v>4</v>
          </cell>
        </row>
        <row r="4693">
          <cell r="A4693" t="str">
            <v>MA3892623473</v>
          </cell>
          <cell r="B4693" t="str">
            <v>SECURING</v>
          </cell>
          <cell r="C4693">
            <v>7</v>
          </cell>
        </row>
        <row r="4694">
          <cell r="A4694" t="str">
            <v>MA3892623673</v>
          </cell>
          <cell r="B4694" t="str">
            <v>SECURING</v>
          </cell>
          <cell r="C4694">
            <v>11</v>
          </cell>
        </row>
        <row r="4695">
          <cell r="A4695" t="str">
            <v>MA3817660043/3016</v>
          </cell>
          <cell r="B4695" t="str">
            <v>HANDLE</v>
          </cell>
          <cell r="C4695">
            <v>50</v>
          </cell>
        </row>
        <row r="4696">
          <cell r="A4696" t="str">
            <v>EA0009820423</v>
          </cell>
          <cell r="B4696" t="str">
            <v>relay</v>
          </cell>
          <cell r="C4696">
            <v>24</v>
          </cell>
        </row>
        <row r="4697">
          <cell r="A4697" t="str">
            <v>BA3824600401/01</v>
          </cell>
          <cell r="B4697" t="str">
            <v>STEERINGBOXASSEMBLY</v>
          </cell>
          <cell r="C4697">
            <v>1</v>
          </cell>
        </row>
        <row r="4698">
          <cell r="A4698" t="str">
            <v>MA4600160520</v>
          </cell>
          <cell r="B4698" t="str">
            <v>CYLINDERHEADGASKET</v>
          </cell>
          <cell r="C4698">
            <v>4</v>
          </cell>
        </row>
        <row r="4699">
          <cell r="A4699" t="str">
            <v>BA3823270301/01</v>
          </cell>
          <cell r="B4699" t="str">
            <v>AIRSPRINGBELLOWS</v>
          </cell>
          <cell r="C4699">
            <v>23</v>
          </cell>
        </row>
        <row r="4700">
          <cell r="A4700" t="str">
            <v>BA3825420517/01</v>
          </cell>
          <cell r="B4700" t="str">
            <v>POSITIONSENSOR</v>
          </cell>
          <cell r="C4700">
            <v>229</v>
          </cell>
        </row>
        <row r="4701">
          <cell r="A4701" t="str">
            <v>MA3754601000</v>
          </cell>
          <cell r="B4701" t="str">
            <v>STEERINGGEAR</v>
          </cell>
          <cell r="C4701">
            <v>1</v>
          </cell>
        </row>
        <row r="4702">
          <cell r="A4702" t="str">
            <v>BA9260740147/01</v>
          </cell>
          <cell r="B4702" t="str">
            <v>COVERHOOD,UNITPUMP</v>
          </cell>
          <cell r="C4702">
            <v>39</v>
          </cell>
        </row>
        <row r="4703">
          <cell r="A4703" t="str">
            <v>MA9605250138</v>
          </cell>
          <cell r="B4703" t="str">
            <v>ENDCAP</v>
          </cell>
          <cell r="C4703">
            <v>1</v>
          </cell>
        </row>
        <row r="4704">
          <cell r="A4704" t="str">
            <v>MA0004711581</v>
          </cell>
          <cell r="B4704" t="str">
            <v>SEALINGBOOT</v>
          </cell>
          <cell r="C4704">
            <v>1</v>
          </cell>
        </row>
        <row r="4705">
          <cell r="A4705" t="str">
            <v>MA0003500326</v>
          </cell>
          <cell r="B4705" t="str">
            <v>REPAIRKIT,DRIVEPINION</v>
          </cell>
          <cell r="C4705">
            <v>2</v>
          </cell>
        </row>
        <row r="4706">
          <cell r="A4706" t="str">
            <v>EA0019909267</v>
          </cell>
          <cell r="B4706" t="str">
            <v>SEALRING</v>
          </cell>
          <cell r="C4706">
            <v>13</v>
          </cell>
        </row>
        <row r="4707">
          <cell r="A4707" t="str">
            <v>QA4001500122</v>
          </cell>
          <cell r="B4707" t="str">
            <v>ZBGENERATORGEHAEUSE/45ASIN</v>
          </cell>
          <cell r="C4707">
            <v>190</v>
          </cell>
        </row>
        <row r="4708">
          <cell r="A4708" t="str">
            <v>QA4004210334</v>
          </cell>
          <cell r="B4708" t="str">
            <v>CORRUGATEDHOSE-700MM</v>
          </cell>
          <cell r="C4708">
            <v>9</v>
          </cell>
        </row>
        <row r="4709">
          <cell r="A4709" t="str">
            <v>MX909801593/80</v>
          </cell>
          <cell r="B4709" t="str">
            <v>ENGINE</v>
          </cell>
          <cell r="C4709">
            <v>1</v>
          </cell>
        </row>
        <row r="4710">
          <cell r="A4710" t="str">
            <v>MA4570302637</v>
          </cell>
          <cell r="B4710" t="str">
            <v>PARTSKIT,PISTON</v>
          </cell>
          <cell r="C4710">
            <v>1</v>
          </cell>
        </row>
        <row r="4711">
          <cell r="A4711" t="str">
            <v>QA4000160091</v>
          </cell>
          <cell r="B4711" t="str">
            <v>VALVE/MAJORMDTVALVESMKIT</v>
          </cell>
          <cell r="C4711">
            <v>14</v>
          </cell>
        </row>
        <row r="4712">
          <cell r="A4712" t="str">
            <v>QA4000160820</v>
          </cell>
          <cell r="B4712" t="str">
            <v>CYLINDERHEADGASKET</v>
          </cell>
          <cell r="C4712">
            <v>134</v>
          </cell>
        </row>
        <row r="4713">
          <cell r="A4713" t="str">
            <v>QA4000160920</v>
          </cell>
          <cell r="B4713" t="str">
            <v>CYLINDERHEADGASKET</v>
          </cell>
          <cell r="C4713">
            <v>80</v>
          </cell>
        </row>
        <row r="4714">
          <cell r="A4714" t="str">
            <v>QA4000161020</v>
          </cell>
          <cell r="B4714" t="str">
            <v>CYLINDERHEADGASKET</v>
          </cell>
          <cell r="C4714">
            <v>92</v>
          </cell>
        </row>
        <row r="4715">
          <cell r="A4715" t="str">
            <v>MN000000007055</v>
          </cell>
          <cell r="B4715" t="str">
            <v>HEXALOBULARBOLT</v>
          </cell>
          <cell r="C4715">
            <v>8</v>
          </cell>
        </row>
        <row r="4716">
          <cell r="A4716" t="str">
            <v>MA5410703135</v>
          </cell>
          <cell r="B4716" t="str">
            <v>FUELLINE</v>
          </cell>
          <cell r="C4716">
            <v>11</v>
          </cell>
        </row>
        <row r="4717">
          <cell r="A4717" t="str">
            <v>MA9062006501</v>
          </cell>
          <cell r="B4717" t="str">
            <v>PARTSKIT,WATERPUMP</v>
          </cell>
          <cell r="C4717">
            <v>1</v>
          </cell>
        </row>
        <row r="4718">
          <cell r="A4718" t="str">
            <v>MA9416600428/64</v>
          </cell>
          <cell r="B4718" t="str">
            <v>STEP</v>
          </cell>
          <cell r="C4718">
            <v>2</v>
          </cell>
        </row>
        <row r="4719">
          <cell r="A4719" t="str">
            <v>MA6942620115</v>
          </cell>
          <cell r="B4719" t="str">
            <v>HELICALGEAR,5THGEAR</v>
          </cell>
          <cell r="C4719">
            <v>6</v>
          </cell>
        </row>
        <row r="4720">
          <cell r="A4720" t="str">
            <v>BW6255890035/00</v>
          </cell>
          <cell r="B4720" t="str">
            <v>PULLER</v>
          </cell>
          <cell r="C4720">
            <v>5</v>
          </cell>
        </row>
        <row r="4721">
          <cell r="A4721" t="str">
            <v>BA0004711379/01</v>
          </cell>
          <cell r="B4721" t="str">
            <v>SEALRING</v>
          </cell>
          <cell r="C4721">
            <v>304</v>
          </cell>
        </row>
        <row r="4722">
          <cell r="A4722" t="str">
            <v>BA3844290038/01</v>
          </cell>
          <cell r="B4722" t="str">
            <v>ANGLEPIECE</v>
          </cell>
          <cell r="C4722">
            <v>21</v>
          </cell>
        </row>
        <row r="4723">
          <cell r="A4723" t="str">
            <v>QA4004701094</v>
          </cell>
          <cell r="B4723" t="str">
            <v>LUMETERINGUNIT/DSHAPEFUE</v>
          </cell>
          <cell r="C4723">
            <v>7</v>
          </cell>
        </row>
        <row r="4724">
          <cell r="A4724" t="str">
            <v>MA9424901501</v>
          </cell>
          <cell r="B4724" t="str">
            <v>MUFFLER</v>
          </cell>
          <cell r="C4724">
            <v>2</v>
          </cell>
        </row>
        <row r="4725">
          <cell r="A4725" t="str">
            <v>MA9413230963/7390</v>
          </cell>
          <cell r="B4725" t="str">
            <v>BRG.BRACKETSTABILIZER</v>
          </cell>
          <cell r="C4725">
            <v>3</v>
          </cell>
        </row>
        <row r="4726">
          <cell r="A4726" t="str">
            <v>MA9438800206/7C72</v>
          </cell>
          <cell r="B4726" t="str">
            <v>FENDERFRONT</v>
          </cell>
          <cell r="C4726">
            <v>1</v>
          </cell>
        </row>
        <row r="4727">
          <cell r="A4727" t="str">
            <v>QA4005450901</v>
          </cell>
          <cell r="B4727" t="str">
            <v>FUSE-A.RELAYBOX/120AMAXI</v>
          </cell>
          <cell r="C4727">
            <v>5</v>
          </cell>
        </row>
        <row r="4728">
          <cell r="A4728" t="str">
            <v>QA4005451201</v>
          </cell>
          <cell r="B4728" t="str">
            <v>FUSE-A.RELAYBOX/60AMAXIF</v>
          </cell>
          <cell r="C4728">
            <v>4</v>
          </cell>
        </row>
        <row r="4729">
          <cell r="A4729" t="str">
            <v>BW5415890014/00</v>
          </cell>
          <cell r="B4729" t="str">
            <v>GUIDESLEEVE</v>
          </cell>
          <cell r="C4729">
            <v>1</v>
          </cell>
        </row>
        <row r="4730">
          <cell r="A4730" t="str">
            <v>QA4005440057</v>
          </cell>
          <cell r="B4730" t="str">
            <v>COVERCAP/BACKCOVER</v>
          </cell>
          <cell r="C4730">
            <v>6</v>
          </cell>
        </row>
        <row r="4731">
          <cell r="A4731" t="str">
            <v>BA0045451705/01</v>
          </cell>
          <cell r="B4731" t="str">
            <v>RELAY</v>
          </cell>
          <cell r="C4731">
            <v>9</v>
          </cell>
        </row>
        <row r="4732">
          <cell r="A4732" t="str">
            <v>QA4001530159</v>
          </cell>
          <cell r="B4732" t="str">
            <v>SOLENOIDVALVE/RELAYASSYKI</v>
          </cell>
          <cell r="C4732">
            <v>6</v>
          </cell>
        </row>
        <row r="4733">
          <cell r="A4733" t="str">
            <v>MA9438202161/64</v>
          </cell>
          <cell r="B4733" t="str">
            <v>LAMPUNIT</v>
          </cell>
          <cell r="C4733">
            <v>5</v>
          </cell>
        </row>
        <row r="4734">
          <cell r="A4734" t="str">
            <v>MA0074209224/64</v>
          </cell>
          <cell r="B4734" t="str">
            <v>BRAKECYLINDER</v>
          </cell>
          <cell r="C4734">
            <v>4</v>
          </cell>
        </row>
        <row r="4735">
          <cell r="A4735" t="str">
            <v>BA9584201218/01</v>
          </cell>
          <cell r="B4735" t="str">
            <v>COMBI.BRAKECYLINDER</v>
          </cell>
          <cell r="C4735">
            <v>46</v>
          </cell>
        </row>
        <row r="4736">
          <cell r="A4736" t="str">
            <v>QA4002340312</v>
          </cell>
          <cell r="B4736" t="str">
            <v>V-BELTPULLEY/ACCOMPRESSOR</v>
          </cell>
          <cell r="C4736">
            <v>17</v>
          </cell>
        </row>
        <row r="4737">
          <cell r="A4737" t="str">
            <v>MA9424000339</v>
          </cell>
          <cell r="B4737" t="str">
            <v>BRACKET</v>
          </cell>
          <cell r="C4737">
            <v>1</v>
          </cell>
        </row>
        <row r="4738">
          <cell r="A4738" t="str">
            <v>QA4004210436</v>
          </cell>
          <cell r="B4738" t="str">
            <v>LUBRAKECAMSHAFTLH</v>
          </cell>
          <cell r="C4738">
            <v>1</v>
          </cell>
        </row>
        <row r="4739">
          <cell r="A4739" t="str">
            <v>QA8315400105</v>
          </cell>
          <cell r="B4739" t="str">
            <v>ZBELECTRICALWIRINGHARNESSB</v>
          </cell>
          <cell r="C4739">
            <v>3</v>
          </cell>
        </row>
        <row r="4740">
          <cell r="A4740" t="str">
            <v>QA8315010001</v>
          </cell>
          <cell r="B4740" t="str">
            <v>LUOILCOOLER/ALLSIONTRANSM</v>
          </cell>
          <cell r="C4740">
            <v>2</v>
          </cell>
        </row>
        <row r="4741">
          <cell r="A4741" t="str">
            <v>MA9435423540</v>
          </cell>
          <cell r="B4741" t="str">
            <v>BRACKET</v>
          </cell>
          <cell r="C4741">
            <v>1</v>
          </cell>
        </row>
        <row r="4742">
          <cell r="A4742" t="str">
            <v>MA9425426140</v>
          </cell>
          <cell r="B4742" t="str">
            <v>BRACKET</v>
          </cell>
          <cell r="C4742">
            <v>1</v>
          </cell>
        </row>
        <row r="4743">
          <cell r="A4743" t="str">
            <v>MA0009905992/9051</v>
          </cell>
          <cell r="B4743" t="str">
            <v>SCREWWITHSTARGRIP</v>
          </cell>
          <cell r="C4743">
            <v>8</v>
          </cell>
        </row>
        <row r="4744">
          <cell r="A4744" t="str">
            <v>MA9425403540</v>
          </cell>
          <cell r="B4744" t="str">
            <v>BRACKET</v>
          </cell>
          <cell r="C4744">
            <v>2</v>
          </cell>
        </row>
        <row r="4745">
          <cell r="A4745" t="str">
            <v>QA4000300505</v>
          </cell>
          <cell r="B4745" t="str">
            <v>ZBFLYWHEEL/C55</v>
          </cell>
          <cell r="C4745">
            <v>9</v>
          </cell>
        </row>
        <row r="4746">
          <cell r="A4746" t="str">
            <v>QA4008260947</v>
          </cell>
          <cell r="B4746" t="str">
            <v>WORKINGLAMP/STOPLAMPBULB</v>
          </cell>
          <cell r="C4746">
            <v>85</v>
          </cell>
        </row>
        <row r="4747">
          <cell r="A4747" t="str">
            <v>QA4002682450</v>
          </cell>
          <cell r="B4747" t="str">
            <v>BEARINGBUSH/HYTRELIGUS</v>
          </cell>
          <cell r="C4747">
            <v>12</v>
          </cell>
        </row>
        <row r="4748">
          <cell r="A4748" t="str">
            <v>QA4005000000</v>
          </cell>
          <cell r="B4748" t="str">
            <v>LURADIATORMODULE</v>
          </cell>
          <cell r="C4748">
            <v>66</v>
          </cell>
        </row>
        <row r="4749">
          <cell r="A4749" t="str">
            <v>QA4004770007</v>
          </cell>
          <cell r="B4749" t="str">
            <v>FILTERBOWL/WATERSEPARATOR</v>
          </cell>
          <cell r="C4749">
            <v>84</v>
          </cell>
        </row>
        <row r="4750">
          <cell r="A4750" t="str">
            <v>QA4008261147</v>
          </cell>
          <cell r="B4750" t="str">
            <v>WORKINGLAMP/NUMBERPLATEBU</v>
          </cell>
          <cell r="C4750">
            <v>15</v>
          </cell>
        </row>
        <row r="4751">
          <cell r="A4751" t="str">
            <v>QA4005440003</v>
          </cell>
          <cell r="B4751" t="str">
            <v>LUTAILLAMPRH</v>
          </cell>
          <cell r="C4751">
            <v>3</v>
          </cell>
        </row>
        <row r="4752">
          <cell r="A4752" t="str">
            <v>QA4004210450</v>
          </cell>
          <cell r="B4752" t="str">
            <v>BUSHWOUTERCHAMFER/CAMEND</v>
          </cell>
          <cell r="C4752">
            <v>53</v>
          </cell>
        </row>
        <row r="4753">
          <cell r="A4753" t="str">
            <v>QA4003100222</v>
          </cell>
          <cell r="B4753" t="str">
            <v>ZBCROSSMEMBER</v>
          </cell>
          <cell r="C4753">
            <v>4</v>
          </cell>
        </row>
        <row r="4754">
          <cell r="A4754" t="str">
            <v>QA4005011082</v>
          </cell>
          <cell r="B4754" t="str">
            <v>LUCHARGEAIRHOSE/CACINLET</v>
          </cell>
          <cell r="C4754">
            <v>164</v>
          </cell>
        </row>
        <row r="4755">
          <cell r="A4755" t="str">
            <v>QA4005011182</v>
          </cell>
          <cell r="B4755" t="str">
            <v>LUCHARGEAIRHOSE/CACOUTLE</v>
          </cell>
          <cell r="C4755">
            <v>201</v>
          </cell>
        </row>
        <row r="4756">
          <cell r="A4756" t="str">
            <v>QA4004201338</v>
          </cell>
          <cell r="B4756" t="str">
            <v>LUBRAKEADJUSTMENT/AUTOMATI</v>
          </cell>
          <cell r="C4756">
            <v>179</v>
          </cell>
        </row>
        <row r="4757">
          <cell r="A4757" t="str">
            <v>QA4004201238</v>
          </cell>
          <cell r="B4757" t="str">
            <v>LUBRAKEADJUSTMENT/AUTOMATI</v>
          </cell>
          <cell r="C4757">
            <v>166</v>
          </cell>
        </row>
        <row r="4758">
          <cell r="A4758" t="str">
            <v>QA4003340080</v>
          </cell>
          <cell r="B4758" t="str">
            <v>PROFILESEAL</v>
          </cell>
          <cell r="C4758">
            <v>48</v>
          </cell>
        </row>
        <row r="4759">
          <cell r="A4759" t="str">
            <v>QA4000500027</v>
          </cell>
          <cell r="B4759" t="str">
            <v>ZBEXHAUSTVALVE</v>
          </cell>
          <cell r="C4759">
            <v>9</v>
          </cell>
        </row>
        <row r="4760">
          <cell r="A4760" t="str">
            <v>QA4002030902</v>
          </cell>
          <cell r="B4760" t="str">
            <v>LUCOOLANTLINE</v>
          </cell>
          <cell r="C4760">
            <v>9</v>
          </cell>
        </row>
        <row r="4761">
          <cell r="A4761" t="str">
            <v>QA4000100091</v>
          </cell>
          <cell r="B4761" t="str">
            <v>LUINJECTIONVALVELEVALVE</v>
          </cell>
          <cell r="C4761">
            <v>7</v>
          </cell>
        </row>
        <row r="4762">
          <cell r="A4762" t="str">
            <v>QA4000500033</v>
          </cell>
          <cell r="B4762" t="str">
            <v>ZBROCKERARM</v>
          </cell>
          <cell r="C4762">
            <v>19</v>
          </cell>
        </row>
        <row r="4763">
          <cell r="A4763" t="str">
            <v>QA4000500034</v>
          </cell>
          <cell r="B4763" t="str">
            <v>ZBOUTLETROCKERARM</v>
          </cell>
          <cell r="C4763">
            <v>20</v>
          </cell>
        </row>
        <row r="4764">
          <cell r="A4764" t="str">
            <v>QA4000500231</v>
          </cell>
          <cell r="B4764" t="str">
            <v>ZBROCKERSHAFTCOMPL</v>
          </cell>
          <cell r="C4764">
            <v>3</v>
          </cell>
        </row>
        <row r="4765">
          <cell r="A4765" t="str">
            <v>QA4004900101</v>
          </cell>
          <cell r="B4765" t="str">
            <v>LUMUFFLER/EXHAUST</v>
          </cell>
          <cell r="C4765">
            <v>1</v>
          </cell>
        </row>
        <row r="4766">
          <cell r="A4766" t="str">
            <v>QA4005000172</v>
          </cell>
          <cell r="B4766" t="str">
            <v>ZBCOOLANTPIPE</v>
          </cell>
          <cell r="C4766">
            <v>6</v>
          </cell>
        </row>
        <row r="4767">
          <cell r="A4767" t="str">
            <v>QA4005000272</v>
          </cell>
          <cell r="B4767" t="str">
            <v>ZBFILLINGPIPE</v>
          </cell>
          <cell r="C4767">
            <v>1</v>
          </cell>
        </row>
        <row r="4768">
          <cell r="A4768" t="str">
            <v>QA4005010082</v>
          </cell>
          <cell r="B4768" t="str">
            <v>COOLANTHOSE</v>
          </cell>
          <cell r="C4768">
            <v>25</v>
          </cell>
        </row>
        <row r="4769">
          <cell r="A4769" t="str">
            <v>QA4005011382</v>
          </cell>
          <cell r="B4769" t="str">
            <v>COOLANTHOSE</v>
          </cell>
          <cell r="C4769">
            <v>25</v>
          </cell>
        </row>
        <row r="4770">
          <cell r="A4770" t="str">
            <v>QA4005011982</v>
          </cell>
          <cell r="B4770" t="str">
            <v>MOLDEDHOSE</v>
          </cell>
          <cell r="C4770">
            <v>4</v>
          </cell>
        </row>
        <row r="4771">
          <cell r="A4771" t="str">
            <v>QA4005050055</v>
          </cell>
          <cell r="B4771" t="str">
            <v>FANSHROUD/654DIA</v>
          </cell>
          <cell r="C4771">
            <v>3</v>
          </cell>
        </row>
        <row r="4772">
          <cell r="A4772" t="str">
            <v>QA4005200086</v>
          </cell>
          <cell r="B4772" t="str">
            <v>LUACCORDIONHOSE/BELLOW</v>
          </cell>
          <cell r="C4772">
            <v>8</v>
          </cell>
        </row>
        <row r="4773">
          <cell r="A4773" t="str">
            <v>QA4005200153</v>
          </cell>
          <cell r="B4773" t="str">
            <v>LUAIRFILTER</v>
          </cell>
          <cell r="C4773">
            <v>5</v>
          </cell>
        </row>
        <row r="4774">
          <cell r="A4774" t="str">
            <v>QA4005280008</v>
          </cell>
          <cell r="B4774" t="str">
            <v>LUAIRDUCT/TOP</v>
          </cell>
          <cell r="C4774">
            <v>8</v>
          </cell>
        </row>
        <row r="4775">
          <cell r="A4775" t="str">
            <v>QA4005280082</v>
          </cell>
          <cell r="B4775" t="str">
            <v>LUACCORDIONHOSE/BELLOW</v>
          </cell>
          <cell r="C4775">
            <v>2</v>
          </cell>
        </row>
        <row r="4776">
          <cell r="A4776" t="str">
            <v>QA4005280108</v>
          </cell>
          <cell r="B4776" t="str">
            <v>LUAIRDUCT/BOTTOM</v>
          </cell>
          <cell r="C4776">
            <v>6</v>
          </cell>
        </row>
        <row r="4777">
          <cell r="A4777" t="str">
            <v>QA4005280482</v>
          </cell>
          <cell r="B4777" t="str">
            <v>LUINTAKEHOSEAIR-FILTEROUTL</v>
          </cell>
          <cell r="C4777">
            <v>10</v>
          </cell>
        </row>
        <row r="4778">
          <cell r="A4778" t="str">
            <v>QA4005440090</v>
          </cell>
          <cell r="B4778" t="str">
            <v>LENS/CPWITHSCREW&amp;WASHER</v>
          </cell>
          <cell r="C4778">
            <v>24</v>
          </cell>
        </row>
        <row r="4779">
          <cell r="A4779" t="str">
            <v>QA4005440190</v>
          </cell>
          <cell r="B4779" t="str">
            <v>LENS/CPWITHSCREW&amp;WASHER</v>
          </cell>
          <cell r="C4779">
            <v>22</v>
          </cell>
        </row>
        <row r="4780">
          <cell r="A4780" t="str">
            <v>QA4005530005</v>
          </cell>
          <cell r="B4780" t="str">
            <v>LUHYDRAULICCYLINDER/CABIN</v>
          </cell>
          <cell r="C4780">
            <v>5</v>
          </cell>
        </row>
        <row r="4781">
          <cell r="A4781" t="str">
            <v>QA4006660028</v>
          </cell>
          <cell r="B4781" t="str">
            <v>FOOTPLATE/1.STUFE</v>
          </cell>
          <cell r="C4781">
            <v>8</v>
          </cell>
        </row>
        <row r="4782">
          <cell r="A4782" t="str">
            <v>QA4006660128</v>
          </cell>
          <cell r="B4782" t="str">
            <v>FOOTPLATE/2.STUFE</v>
          </cell>
          <cell r="C4782">
            <v>8</v>
          </cell>
        </row>
        <row r="4783">
          <cell r="A4783" t="str">
            <v>QA4006710121</v>
          </cell>
          <cell r="B4783" t="str">
            <v>SEALINGFRAMESIDE-PANEL</v>
          </cell>
          <cell r="C4783">
            <v>3</v>
          </cell>
        </row>
        <row r="4784">
          <cell r="A4784" t="str">
            <v>QA4007201070</v>
          </cell>
          <cell r="B4784" t="str">
            <v>ZBTRIMDRIVERSDOORRH</v>
          </cell>
          <cell r="C4784">
            <v>6</v>
          </cell>
        </row>
        <row r="4785">
          <cell r="A4785" t="str">
            <v>QA4007201170</v>
          </cell>
          <cell r="B4785" t="str">
            <v>ZBTRIMDRIVERSDOORFRTLH/</v>
          </cell>
          <cell r="C4785">
            <v>9</v>
          </cell>
        </row>
        <row r="4786">
          <cell r="A4786" t="str">
            <v>QA4007201270</v>
          </cell>
          <cell r="B4786" t="str">
            <v>ZBTRIMDRIVERSDOORFRTRH/</v>
          </cell>
          <cell r="C4786">
            <v>9</v>
          </cell>
        </row>
        <row r="4787">
          <cell r="A4787" t="str">
            <v>QA4008200081</v>
          </cell>
          <cell r="B4787" t="str">
            <v>LUIMPLEMENTCARRIER/WIPER</v>
          </cell>
          <cell r="C4787">
            <v>18</v>
          </cell>
        </row>
        <row r="4788">
          <cell r="A4788" t="str">
            <v>QA4004601500</v>
          </cell>
          <cell r="B4788" t="str">
            <v>LUSTEERINGGEAR/ZF8046</v>
          </cell>
          <cell r="C4788">
            <v>7</v>
          </cell>
        </row>
        <row r="4789">
          <cell r="A4789" t="str">
            <v>QA4003310901</v>
          </cell>
          <cell r="B4789" t="str">
            <v>FRONTAXLEBEAM</v>
          </cell>
          <cell r="C4789">
            <v>6</v>
          </cell>
        </row>
        <row r="4790">
          <cell r="A4790" t="str">
            <v>QA4008110110</v>
          </cell>
          <cell r="B4790" t="str">
            <v>SUNVISORRH</v>
          </cell>
          <cell r="C4790">
            <v>14</v>
          </cell>
        </row>
        <row r="4791">
          <cell r="A4791" t="str">
            <v>QA4007201246</v>
          </cell>
          <cell r="B4791" t="str">
            <v>ZBWINDOWLIFT/MANUALLH/HD</v>
          </cell>
          <cell r="C4791">
            <v>42</v>
          </cell>
        </row>
        <row r="4792">
          <cell r="A4792" t="str">
            <v>QA4005010282</v>
          </cell>
          <cell r="B4792" t="str">
            <v>COOLANTHOSE</v>
          </cell>
          <cell r="C4792">
            <v>23</v>
          </cell>
        </row>
        <row r="4793">
          <cell r="A4793" t="str">
            <v>QA4004770008</v>
          </cell>
          <cell r="B4793" t="str">
            <v>FILTERHEAD/WITHSEAL</v>
          </cell>
          <cell r="C4793">
            <v>50</v>
          </cell>
        </row>
        <row r="4794">
          <cell r="A4794" t="str">
            <v>QA4003230400</v>
          </cell>
          <cell r="B4794" t="str">
            <v>LUSHOCKABSORBER</v>
          </cell>
          <cell r="C4794">
            <v>78</v>
          </cell>
        </row>
        <row r="4795">
          <cell r="A4795" t="str">
            <v>QA4000160380</v>
          </cell>
          <cell r="B4795" t="str">
            <v>GASKET</v>
          </cell>
          <cell r="C4795">
            <v>3</v>
          </cell>
        </row>
        <row r="4796">
          <cell r="A4796" t="str">
            <v>QA4000530226</v>
          </cell>
          <cell r="B4796" t="str">
            <v>VALVECOLLAR</v>
          </cell>
          <cell r="C4796">
            <v>36</v>
          </cell>
        </row>
        <row r="4797">
          <cell r="A4797" t="str">
            <v>QA4000560004</v>
          </cell>
          <cell r="B4797" t="str">
            <v>CONTROLVALVECONSTANTLYOPEN</v>
          </cell>
          <cell r="C4797">
            <v>19</v>
          </cell>
        </row>
        <row r="4798">
          <cell r="A4798" t="str">
            <v>QA4000700133</v>
          </cell>
          <cell r="B4798" t="str">
            <v>LUCONSTANTTHROTTLELINE</v>
          </cell>
          <cell r="C4798">
            <v>16</v>
          </cell>
        </row>
        <row r="4799">
          <cell r="A4799" t="str">
            <v>QA4001300815</v>
          </cell>
          <cell r="B4799" t="str">
            <v>ZBAIRCOMPRESSOR/REPAIRKIT</v>
          </cell>
          <cell r="C4799">
            <v>9</v>
          </cell>
        </row>
        <row r="4800">
          <cell r="A4800" t="str">
            <v>QA4001310007</v>
          </cell>
          <cell r="B4800" t="str">
            <v>PISTON/ASSYREPAIRKIT</v>
          </cell>
          <cell r="C4800">
            <v>4</v>
          </cell>
        </row>
        <row r="4801">
          <cell r="A4801" t="str">
            <v>QA4002540408</v>
          </cell>
          <cell r="B4801" t="str">
            <v>RELEASEBEARING/ASSEMBLY-4</v>
          </cell>
          <cell r="C4801">
            <v>2</v>
          </cell>
        </row>
        <row r="4802">
          <cell r="A4802" t="str">
            <v>QA4002600606</v>
          </cell>
          <cell r="B4802" t="str">
            <v>LUCOMPRESSEDAIRLINE</v>
          </cell>
          <cell r="C4802">
            <v>7</v>
          </cell>
        </row>
        <row r="4803">
          <cell r="A4803" t="str">
            <v>QA4002620335</v>
          </cell>
          <cell r="B4803" t="str">
            <v>CONSTANTVELOCITYUNIT</v>
          </cell>
          <cell r="C4803">
            <v>5</v>
          </cell>
        </row>
        <row r="4804">
          <cell r="A4804" t="str">
            <v>QA4002640180</v>
          </cell>
          <cell r="B4804" t="str">
            <v>GASKET</v>
          </cell>
          <cell r="C4804">
            <v>3</v>
          </cell>
        </row>
        <row r="4805">
          <cell r="A4805" t="str">
            <v>QA4003380016</v>
          </cell>
          <cell r="B4805" t="str">
            <v>CONNECTINGTIEROD,CROSSTUBE</v>
          </cell>
          <cell r="C4805">
            <v>25</v>
          </cell>
        </row>
        <row r="4806">
          <cell r="A4806" t="str">
            <v>QA4003530425</v>
          </cell>
          <cell r="B4806" t="str">
            <v>THREADEDADJUSTINGRING</v>
          </cell>
          <cell r="C4806">
            <v>1</v>
          </cell>
        </row>
        <row r="4807">
          <cell r="A4807" t="str">
            <v>QA4004110611</v>
          </cell>
          <cell r="B4807" t="str">
            <v>LUUNIVERSALJOINT/KIT</v>
          </cell>
          <cell r="C4807">
            <v>49</v>
          </cell>
        </row>
        <row r="4808">
          <cell r="A4808" t="str">
            <v>QA4004201838</v>
          </cell>
          <cell r="B4808" t="str">
            <v>ZBBRAKEADJUSTMENT/MAJORKI</v>
          </cell>
          <cell r="C4808">
            <v>23</v>
          </cell>
        </row>
        <row r="4809">
          <cell r="A4809" t="str">
            <v>QA4004202438</v>
          </cell>
          <cell r="B4809" t="str">
            <v>ZBBRAKEADJUSTMENT/MAJORKI</v>
          </cell>
          <cell r="C4809">
            <v>18</v>
          </cell>
        </row>
        <row r="4810">
          <cell r="A4810" t="str">
            <v>QA4004203224</v>
          </cell>
          <cell r="B4810" t="str">
            <v>BRAKECYLINDER/REARLH-72MM</v>
          </cell>
          <cell r="C4810">
            <v>5</v>
          </cell>
        </row>
        <row r="4811">
          <cell r="A4811" t="str">
            <v>QA4004203424</v>
          </cell>
          <cell r="B4811" t="str">
            <v>BRAKECYLINDER/REARRH-72MM</v>
          </cell>
          <cell r="C4811">
            <v>2</v>
          </cell>
        </row>
        <row r="4812">
          <cell r="A4812" t="str">
            <v>QA4004211810</v>
          </cell>
          <cell r="B4812" t="str">
            <v>BRAKELINING/SET-(2O/S)RBL</v>
          </cell>
          <cell r="C4812">
            <v>99</v>
          </cell>
        </row>
        <row r="4813">
          <cell r="A4813" t="str">
            <v>QA4004212210</v>
          </cell>
          <cell r="B4813" t="str">
            <v>BRAKELINING/SET-(2O/S)SBL</v>
          </cell>
          <cell r="C4813">
            <v>88</v>
          </cell>
        </row>
        <row r="4814">
          <cell r="A4814" t="str">
            <v>QA4004270277</v>
          </cell>
          <cell r="B4814" t="str">
            <v>HOSESOCKET/STPLUGNG12NW6</v>
          </cell>
          <cell r="C4814">
            <v>10</v>
          </cell>
        </row>
        <row r="4815">
          <cell r="A4815" t="str">
            <v>QA4004270377</v>
          </cell>
          <cell r="B4815" t="str">
            <v>HOSESOCKET/NYLONST.PLUGN</v>
          </cell>
          <cell r="C4815">
            <v>10</v>
          </cell>
        </row>
        <row r="4816">
          <cell r="A4816" t="str">
            <v>QA4004750018</v>
          </cell>
          <cell r="B4816" t="str">
            <v>BASE/RUBBERPACKING380L</v>
          </cell>
          <cell r="C4816">
            <v>153</v>
          </cell>
        </row>
        <row r="4817">
          <cell r="A4817" t="str">
            <v>QA4004760101</v>
          </cell>
          <cell r="B4817" t="str">
            <v>LURETURNLINE</v>
          </cell>
          <cell r="C4817">
            <v>28</v>
          </cell>
        </row>
        <row r="4818">
          <cell r="A4818" t="str">
            <v>QA4004750218</v>
          </cell>
          <cell r="B4818" t="str">
            <v>BASE/RUBBERPACKING380L</v>
          </cell>
          <cell r="C4818">
            <v>10</v>
          </cell>
        </row>
        <row r="4819">
          <cell r="A4819" t="str">
            <v>QA4004920441</v>
          </cell>
          <cell r="B4819" t="str">
            <v>LUBRACKET/ABGASROHR</v>
          </cell>
          <cell r="C4819">
            <v>2</v>
          </cell>
        </row>
        <row r="4820">
          <cell r="A4820" t="str">
            <v>QA4004922340</v>
          </cell>
          <cell r="B4820" t="str">
            <v>LUPIPECLAMPFOREXHAUSTSYST</v>
          </cell>
          <cell r="C4820">
            <v>2</v>
          </cell>
        </row>
        <row r="4821">
          <cell r="A4821" t="str">
            <v>QA4005200213</v>
          </cell>
          <cell r="B4821" t="str">
            <v>ZBCOVER/DUSTGUARD/CONSTRUC</v>
          </cell>
          <cell r="C4821">
            <v>102</v>
          </cell>
        </row>
        <row r="4822">
          <cell r="A4822" t="str">
            <v>QA4005200741</v>
          </cell>
          <cell r="B4822" t="str">
            <v>ZBFENDERBRACKETLH</v>
          </cell>
          <cell r="C4822">
            <v>4</v>
          </cell>
        </row>
        <row r="4823">
          <cell r="A4823" t="str">
            <v>QA4005201333</v>
          </cell>
          <cell r="B4823" t="str">
            <v>LUCONSOLEAIR-FILTER</v>
          </cell>
          <cell r="C4823">
            <v>3</v>
          </cell>
        </row>
        <row r="4824">
          <cell r="A4824" t="str">
            <v>QA4006601030</v>
          </cell>
          <cell r="B4824" t="str">
            <v>ZBSUPPORTINGTUBECTRLH</v>
          </cell>
          <cell r="C4824">
            <v>1</v>
          </cell>
        </row>
        <row r="4825">
          <cell r="A4825" t="str">
            <v>QA4006601130</v>
          </cell>
          <cell r="B4825" t="str">
            <v>ZBSUPPORTINGTUBECTRRH</v>
          </cell>
          <cell r="C4825">
            <v>4</v>
          </cell>
        </row>
        <row r="4826">
          <cell r="A4826" t="str">
            <v>QA4006603301</v>
          </cell>
          <cell r="B4826" t="str">
            <v>ZBENTRANCE/LH</v>
          </cell>
          <cell r="C4826">
            <v>25</v>
          </cell>
        </row>
        <row r="4827">
          <cell r="A4827" t="str">
            <v>QA4006603401</v>
          </cell>
          <cell r="B4827" t="str">
            <v>ZBENTRANCE/RH</v>
          </cell>
          <cell r="C4827">
            <v>23</v>
          </cell>
        </row>
        <row r="4828">
          <cell r="A4828" t="str">
            <v>QA4006800011</v>
          </cell>
          <cell r="B4828" t="str">
            <v>ZBCOVERPLATEINSTRUM.-PNL</v>
          </cell>
          <cell r="C4828">
            <v>5</v>
          </cell>
        </row>
        <row r="4829">
          <cell r="A4829" t="str">
            <v>QA4006800107</v>
          </cell>
          <cell r="B4829" t="str">
            <v>ZBCOVERINSTR.CLUSTERUPR</v>
          </cell>
          <cell r="C4829">
            <v>4</v>
          </cell>
        </row>
        <row r="4830">
          <cell r="A4830" t="str">
            <v>QA4006800207</v>
          </cell>
          <cell r="B4830" t="str">
            <v>ZBCOVERINSTR.CLUSTERLWR</v>
          </cell>
          <cell r="C4830">
            <v>3</v>
          </cell>
        </row>
        <row r="4831">
          <cell r="A4831" t="str">
            <v>QA4006800307</v>
          </cell>
          <cell r="B4831" t="str">
            <v>BCOVERUPR</v>
          </cell>
          <cell r="C4831">
            <v>4</v>
          </cell>
        </row>
        <row r="4832">
          <cell r="A4832" t="str">
            <v>QA4006800407</v>
          </cell>
          <cell r="B4832" t="str">
            <v>ZBCOVERSIDELWR</v>
          </cell>
          <cell r="C4832">
            <v>2</v>
          </cell>
        </row>
        <row r="4833">
          <cell r="A4833" t="str">
            <v>QA4006800506</v>
          </cell>
          <cell r="B4833" t="str">
            <v>ZBTRIMPANELFEETRECESS</v>
          </cell>
          <cell r="C4833">
            <v>3</v>
          </cell>
        </row>
        <row r="4834">
          <cell r="A4834" t="str">
            <v>QA4006820016</v>
          </cell>
          <cell r="B4834" t="str">
            <v>COVER</v>
          </cell>
          <cell r="C4834">
            <v>26</v>
          </cell>
        </row>
        <row r="4835">
          <cell r="A4835" t="str">
            <v>QA4006830108</v>
          </cell>
          <cell r="B4835" t="str">
            <v>COVERRH</v>
          </cell>
          <cell r="C4835">
            <v>4</v>
          </cell>
        </row>
        <row r="4836">
          <cell r="A4836" t="str">
            <v>QA4006840018</v>
          </cell>
          <cell r="B4836" t="str">
            <v>COVER/KIPPERRE</v>
          </cell>
          <cell r="C4836">
            <v>3</v>
          </cell>
        </row>
        <row r="4837">
          <cell r="A4837" t="str">
            <v>QA4006840118</v>
          </cell>
          <cell r="B4837" t="str">
            <v>COVER/TIPPERLH</v>
          </cell>
          <cell r="C4837">
            <v>1</v>
          </cell>
        </row>
        <row r="4838">
          <cell r="A4838" t="str">
            <v>QA4006840218</v>
          </cell>
          <cell r="B4838" t="str">
            <v>COVERRH/TIPPER</v>
          </cell>
          <cell r="C4838">
            <v>1</v>
          </cell>
        </row>
        <row r="4839">
          <cell r="A4839" t="str">
            <v>QA4008110010</v>
          </cell>
          <cell r="B4839" t="str">
            <v>SUNVISORLH</v>
          </cell>
          <cell r="C4839">
            <v>5</v>
          </cell>
        </row>
        <row r="4840">
          <cell r="A4840" t="str">
            <v>QA4008310645</v>
          </cell>
          <cell r="B4840" t="str">
            <v>AIRDUCTCTR/HVAC</v>
          </cell>
          <cell r="C4840">
            <v>1</v>
          </cell>
        </row>
        <row r="4841">
          <cell r="A4841" t="str">
            <v>QA4008310745</v>
          </cell>
          <cell r="B4841" t="str">
            <v>AIRDUCTFEET-RECESS/BEIFAHR</v>
          </cell>
          <cell r="C4841">
            <v>2</v>
          </cell>
        </row>
        <row r="4842">
          <cell r="A4842" t="str">
            <v>QA4008800006</v>
          </cell>
          <cell r="B4842" t="str">
            <v>ZBFENDERLH</v>
          </cell>
          <cell r="C4842">
            <v>4</v>
          </cell>
        </row>
        <row r="4843">
          <cell r="A4843" t="str">
            <v>QA4008800106</v>
          </cell>
          <cell r="B4843" t="str">
            <v>ZBFENDERRH</v>
          </cell>
          <cell r="C4843">
            <v>10</v>
          </cell>
        </row>
        <row r="4844">
          <cell r="A4844" t="str">
            <v>QA4008800214</v>
          </cell>
          <cell r="B4844" t="str">
            <v>ZBBRACKETLH</v>
          </cell>
          <cell r="C4844">
            <v>6</v>
          </cell>
        </row>
        <row r="4845">
          <cell r="A4845" t="str">
            <v>QA4008800314</v>
          </cell>
          <cell r="B4845" t="str">
            <v>ZBBRACKETRH</v>
          </cell>
          <cell r="C4845">
            <v>4</v>
          </cell>
        </row>
        <row r="4846">
          <cell r="A4846" t="str">
            <v>QA4008820098</v>
          </cell>
          <cell r="B4846" t="str">
            <v>SEALINGLH</v>
          </cell>
          <cell r="C4846">
            <v>10</v>
          </cell>
        </row>
        <row r="4847">
          <cell r="A4847" t="str">
            <v>QA4008840522</v>
          </cell>
          <cell r="B4847" t="str">
            <v>COVER/WIPER</v>
          </cell>
          <cell r="C4847">
            <v>5</v>
          </cell>
        </row>
        <row r="4848">
          <cell r="A4848" t="str">
            <v>QA4008841022</v>
          </cell>
          <cell r="B4848" t="str">
            <v>WHEELHOUSECOVERINGLH</v>
          </cell>
          <cell r="C4848">
            <v>4</v>
          </cell>
        </row>
        <row r="4849">
          <cell r="A4849" t="str">
            <v>QA4008850011</v>
          </cell>
          <cell r="B4849" t="str">
            <v>FOOTPLATEBUMPER</v>
          </cell>
          <cell r="C4849">
            <v>11</v>
          </cell>
        </row>
        <row r="4850">
          <cell r="A4850" t="str">
            <v>QA4008850022</v>
          </cell>
          <cell r="B4850" t="str">
            <v>COVERFOREXTERIORPROTECTION</v>
          </cell>
          <cell r="C4850">
            <v>7</v>
          </cell>
        </row>
        <row r="4851">
          <cell r="A4851" t="str">
            <v>QA4009980105</v>
          </cell>
          <cell r="B4851" t="str">
            <v>GROMMET,CLOSED,SMOOTHLWR</v>
          </cell>
          <cell r="C4851">
            <v>17</v>
          </cell>
        </row>
        <row r="4852">
          <cell r="A4852" t="str">
            <v>QA4009980205</v>
          </cell>
          <cell r="B4852" t="str">
            <v>GROMMET,CLOSED,SMOOTHUPRRH</v>
          </cell>
          <cell r="C4852">
            <v>33</v>
          </cell>
        </row>
        <row r="4853">
          <cell r="A4853" t="str">
            <v>QA4005440031</v>
          </cell>
          <cell r="B4853" t="str">
            <v>LUHEADLAMPRANGEADJUSTER</v>
          </cell>
          <cell r="C4853">
            <v>4</v>
          </cell>
        </row>
        <row r="4854">
          <cell r="A4854" t="str">
            <v>QA4006920300</v>
          </cell>
          <cell r="B4854" t="str">
            <v>TRIMSIDEPANELRH</v>
          </cell>
          <cell r="C4854">
            <v>1</v>
          </cell>
        </row>
        <row r="4855">
          <cell r="A4855" t="str">
            <v>QA4008310105</v>
          </cell>
          <cell r="B4855" t="str">
            <v>AIRINTAKE/COVERHVAC</v>
          </cell>
          <cell r="C4855">
            <v>2</v>
          </cell>
        </row>
        <row r="4856">
          <cell r="A4856" t="str">
            <v>QA4000150001</v>
          </cell>
          <cell r="B4856" t="str">
            <v>CONTROLHOUSINGCOVER</v>
          </cell>
          <cell r="C4856">
            <v>2</v>
          </cell>
        </row>
        <row r="4857">
          <cell r="A4857" t="str">
            <v>QA4000550206</v>
          </cell>
          <cell r="B4857" t="str">
            <v>VALVEBRIDGE</v>
          </cell>
          <cell r="C4857">
            <v>19</v>
          </cell>
        </row>
        <row r="4858">
          <cell r="A4858" t="str">
            <v>QA4002600261</v>
          </cell>
          <cell r="B4858" t="str">
            <v>ZBPLANETCARRIER</v>
          </cell>
          <cell r="C4858">
            <v>1</v>
          </cell>
        </row>
        <row r="4859">
          <cell r="A4859" t="str">
            <v>QA4002601533</v>
          </cell>
          <cell r="B4859" t="str">
            <v>ZBSELECTORANDSHIFTROD</v>
          </cell>
          <cell r="C4859">
            <v>4</v>
          </cell>
        </row>
        <row r="4860">
          <cell r="A4860" t="str">
            <v>QA4002601739</v>
          </cell>
          <cell r="B4860" t="str">
            <v>ZBGEARSHIFTLEVER/MOUNTING</v>
          </cell>
          <cell r="C4860">
            <v>10</v>
          </cell>
        </row>
        <row r="4861">
          <cell r="A4861" t="str">
            <v>QA4002620105</v>
          </cell>
          <cell r="B4861" t="str">
            <v>MAINSHAFT</v>
          </cell>
          <cell r="C4861">
            <v>5</v>
          </cell>
        </row>
        <row r="4862">
          <cell r="A4862" t="str">
            <v>QA4002620202</v>
          </cell>
          <cell r="B4862" t="str">
            <v>DRIVESHAFT</v>
          </cell>
          <cell r="C4862">
            <v>1</v>
          </cell>
        </row>
        <row r="4863">
          <cell r="A4863" t="str">
            <v>QA4002620245</v>
          </cell>
          <cell r="B4863" t="str">
            <v>COUPLINGFLANGE</v>
          </cell>
          <cell r="C4863">
            <v>5</v>
          </cell>
        </row>
        <row r="4864">
          <cell r="A4864" t="str">
            <v>QA4002620562</v>
          </cell>
          <cell r="B4864" t="str">
            <v>OILRETAINERDISC</v>
          </cell>
          <cell r="C4864">
            <v>4</v>
          </cell>
        </row>
        <row r="4865">
          <cell r="A4865" t="str">
            <v>QA4002620810</v>
          </cell>
          <cell r="B4865" t="str">
            <v>HELICALGEARWHEEL3RD-GEAR</v>
          </cell>
          <cell r="C4865">
            <v>2</v>
          </cell>
        </row>
        <row r="4866">
          <cell r="A4866" t="str">
            <v>QA4002690101</v>
          </cell>
          <cell r="B4866" t="str">
            <v>OILPUMPHOUSING</v>
          </cell>
          <cell r="C4866">
            <v>2</v>
          </cell>
        </row>
        <row r="4867">
          <cell r="A4867" t="str">
            <v>QA4002900001</v>
          </cell>
          <cell r="B4867" t="str">
            <v>LUPEDALUNITCOMPL</v>
          </cell>
          <cell r="C4867">
            <v>1</v>
          </cell>
        </row>
        <row r="4868">
          <cell r="A4868" t="str">
            <v>QA4002900601</v>
          </cell>
          <cell r="B4868" t="str">
            <v>LUPEDALUNIT/25TRIGID</v>
          </cell>
          <cell r="C4868">
            <v>1</v>
          </cell>
        </row>
        <row r="4869">
          <cell r="A4869" t="str">
            <v>QA4003170216</v>
          </cell>
          <cell r="B4869" t="str">
            <v>LUPAWL/LOCK</v>
          </cell>
          <cell r="C4869">
            <v>3</v>
          </cell>
        </row>
        <row r="4870">
          <cell r="A4870" t="str">
            <v>QA4003304820</v>
          </cell>
          <cell r="B4870" t="str">
            <v>ZBSTEERINGKNUCKLE/WITHABS</v>
          </cell>
          <cell r="C4870">
            <v>9</v>
          </cell>
        </row>
        <row r="4871">
          <cell r="A4871" t="str">
            <v>QA4003304720</v>
          </cell>
          <cell r="B4871" t="str">
            <v>ZBSTEERINGKNUCKLE/WITHABS</v>
          </cell>
          <cell r="C4871">
            <v>7</v>
          </cell>
        </row>
        <row r="4872">
          <cell r="A4872" t="str">
            <v>QA4003504130</v>
          </cell>
          <cell r="B4872" t="str">
            <v>LUAXLEHOUSINGCOMPL/ABS</v>
          </cell>
          <cell r="C4872">
            <v>7</v>
          </cell>
        </row>
        <row r="4873">
          <cell r="A4873" t="str">
            <v>QA4003510626</v>
          </cell>
          <cell r="B4873" t="str">
            <v>DISTANZPLATTE</v>
          </cell>
          <cell r="C4873">
            <v>79</v>
          </cell>
        </row>
        <row r="4874">
          <cell r="A4874" t="str">
            <v>QA4003530085</v>
          </cell>
          <cell r="B4874" t="str">
            <v>HELICALGEARSEET.0,1,2</v>
          </cell>
          <cell r="C4874">
            <v>3</v>
          </cell>
        </row>
        <row r="4875">
          <cell r="A4875" t="str">
            <v>QA4003530114</v>
          </cell>
          <cell r="B4875" t="str">
            <v>DIFFERENTIALPINION</v>
          </cell>
          <cell r="C4875">
            <v>63</v>
          </cell>
        </row>
        <row r="4876">
          <cell r="A4876" t="str">
            <v>QA4003530121</v>
          </cell>
          <cell r="B4876" t="str">
            <v>DIFFERENTIALPINIONSHAFTSHOR</v>
          </cell>
          <cell r="C4876">
            <v>57</v>
          </cell>
        </row>
        <row r="4877">
          <cell r="A4877" t="str">
            <v>QA4003530134</v>
          </cell>
          <cell r="B4877" t="str">
            <v>GEARCONTROLFORK</v>
          </cell>
          <cell r="C4877">
            <v>2</v>
          </cell>
        </row>
        <row r="4878">
          <cell r="A4878" t="str">
            <v>QA4005281382</v>
          </cell>
          <cell r="B4878" t="str">
            <v>LUINTAKEHOSE/AIRFITEROUT</v>
          </cell>
          <cell r="C4878">
            <v>2</v>
          </cell>
        </row>
        <row r="4879">
          <cell r="A4879" t="str">
            <v>QA4005400081</v>
          </cell>
          <cell r="B4879" t="str">
            <v>LUSOCKETHOUSING/12/24VOLT</v>
          </cell>
          <cell r="C4879">
            <v>99</v>
          </cell>
        </row>
        <row r="4880">
          <cell r="A4880" t="str">
            <v>QA4005450004</v>
          </cell>
          <cell r="B4880" t="str">
            <v>LULIGHTSWITCH</v>
          </cell>
          <cell r="C4880">
            <v>4</v>
          </cell>
        </row>
        <row r="4881">
          <cell r="A4881" t="str">
            <v>QA4005450107</v>
          </cell>
          <cell r="B4881" t="str">
            <v>ROCKERSWITCHINSTR.CLUSTER/</v>
          </cell>
          <cell r="C4881">
            <v>16</v>
          </cell>
        </row>
        <row r="4882">
          <cell r="A4882" t="str">
            <v>QA4005450307</v>
          </cell>
          <cell r="B4882" t="str">
            <v>LUROCKERSWITCHEXHAUST-BRAKE</v>
          </cell>
          <cell r="C4882">
            <v>20</v>
          </cell>
        </row>
        <row r="4883">
          <cell r="A4883" t="str">
            <v>QA4005450407</v>
          </cell>
          <cell r="B4883" t="str">
            <v>ROCKERSWITCH/POWERTAKEOFF</v>
          </cell>
          <cell r="C4883">
            <v>7</v>
          </cell>
        </row>
        <row r="4884">
          <cell r="A4884" t="str">
            <v>QA4005450807</v>
          </cell>
          <cell r="B4884" t="str">
            <v>LUROCKERSWITCH/A/CONOFF</v>
          </cell>
          <cell r="C4884">
            <v>8</v>
          </cell>
        </row>
        <row r="4885">
          <cell r="A4885" t="str">
            <v>QA4005451307</v>
          </cell>
          <cell r="B4885" t="str">
            <v>ROCKERSWITCH/WORKINGLAMP</v>
          </cell>
          <cell r="C4885">
            <v>8</v>
          </cell>
        </row>
        <row r="4886">
          <cell r="A4886" t="str">
            <v>QA4005451424</v>
          </cell>
          <cell r="B4886" t="str">
            <v>LUROCKERSWITCH/INTERAXLE</v>
          </cell>
          <cell r="C4886">
            <v>2</v>
          </cell>
        </row>
        <row r="4887">
          <cell r="A4887" t="str">
            <v>QA4005530083</v>
          </cell>
          <cell r="B4887" t="str">
            <v>HOSEASSEMBLY/BREATHER</v>
          </cell>
          <cell r="C4887">
            <v>91</v>
          </cell>
        </row>
        <row r="4888">
          <cell r="A4888" t="str">
            <v>QA4005530282</v>
          </cell>
          <cell r="B4888" t="str">
            <v>LUHIGH-PRESSUREHOSE/CABIN</v>
          </cell>
          <cell r="C4888">
            <v>5</v>
          </cell>
        </row>
        <row r="4889">
          <cell r="A4889" t="str">
            <v>QA4005530382</v>
          </cell>
          <cell r="B4889" t="str">
            <v>LUHIGH-PRESSUREHOSE/PUMPT</v>
          </cell>
          <cell r="C4889">
            <v>26</v>
          </cell>
        </row>
        <row r="4890">
          <cell r="A4890" t="str">
            <v>QA4005840538</v>
          </cell>
          <cell r="B4890" t="str">
            <v>ADHESIVELABELSECURINGSEAL</v>
          </cell>
          <cell r="C4890">
            <v>68</v>
          </cell>
        </row>
        <row r="4891">
          <cell r="A4891" t="str">
            <v>QA4008110314</v>
          </cell>
          <cell r="B4891" t="str">
            <v>MIRRORSUPPORT/SUPPORTINGAR</v>
          </cell>
          <cell r="C4891">
            <v>16</v>
          </cell>
        </row>
        <row r="4892">
          <cell r="A4892" t="str">
            <v>QA4008110414</v>
          </cell>
          <cell r="B4892" t="str">
            <v>MIRRORSUPPORT/SUPOORTINGAR</v>
          </cell>
          <cell r="C4892">
            <v>16</v>
          </cell>
        </row>
        <row r="4893">
          <cell r="A4893" t="str">
            <v>QA4008240101</v>
          </cell>
          <cell r="B4893" t="str">
            <v>WIPERMOTOR/ASSY</v>
          </cell>
          <cell r="C4893">
            <v>63</v>
          </cell>
        </row>
        <row r="4894">
          <cell r="A4894" t="str">
            <v>QA4008600086</v>
          </cell>
          <cell r="B4894" t="str">
            <v>LULAPBELT</v>
          </cell>
          <cell r="C4894">
            <v>8</v>
          </cell>
        </row>
        <row r="4895">
          <cell r="A4895" t="str">
            <v>QA4008680065</v>
          </cell>
          <cell r="B4895" t="str">
            <v>CONNECTINGPIPE</v>
          </cell>
          <cell r="C4895">
            <v>5</v>
          </cell>
        </row>
        <row r="4896">
          <cell r="A4896" t="str">
            <v>QA4008690094</v>
          </cell>
          <cell r="B4896" t="str">
            <v>HOSE/BREATHER</v>
          </cell>
          <cell r="C4896">
            <v>99</v>
          </cell>
        </row>
        <row r="4897">
          <cell r="A4897" t="str">
            <v>QA4004310116</v>
          </cell>
          <cell r="B4897" t="str">
            <v>RSFOUR-CIRCUITPROTECTIONVAL</v>
          </cell>
          <cell r="C4897">
            <v>9</v>
          </cell>
        </row>
        <row r="4898">
          <cell r="A4898" t="str">
            <v>QA4002900102</v>
          </cell>
          <cell r="B4898" t="str">
            <v>PEDALSYSTEM/MINORKIT</v>
          </cell>
          <cell r="C4898">
            <v>23</v>
          </cell>
        </row>
        <row r="4899">
          <cell r="A4899" t="str">
            <v>EA6948937403</v>
          </cell>
          <cell r="B4899" t="str">
            <v>LOCKINGGARNITURE</v>
          </cell>
          <cell r="C4899">
            <v>1</v>
          </cell>
        </row>
        <row r="4900">
          <cell r="A4900" t="str">
            <v>QA4000530601</v>
          </cell>
          <cell r="B4900" t="str">
            <v>INTAKEVALVE/KIT</v>
          </cell>
          <cell r="C4900">
            <v>8</v>
          </cell>
        </row>
        <row r="4901">
          <cell r="A4901" t="str">
            <v>QA4000530012</v>
          </cell>
          <cell r="B4901" t="str">
            <v>VALVESTEM/EXHAUSTVALVEKIT</v>
          </cell>
          <cell r="C4901">
            <v>7</v>
          </cell>
        </row>
        <row r="4902">
          <cell r="A4902" t="str">
            <v>QA4000100170</v>
          </cell>
          <cell r="B4902" t="str">
            <v>LUVENTLINE</v>
          </cell>
          <cell r="C4902">
            <v>31</v>
          </cell>
        </row>
        <row r="4903">
          <cell r="A4903" t="str">
            <v>QA4008300053</v>
          </cell>
          <cell r="B4903" t="str">
            <v>ZBINTAKEBOX/SITEFILTER</v>
          </cell>
          <cell r="C4903">
            <v>13</v>
          </cell>
        </row>
        <row r="4904">
          <cell r="A4904" t="str">
            <v>QA4008801106</v>
          </cell>
          <cell r="B4904" t="str">
            <v>ZBFENDERRH</v>
          </cell>
          <cell r="C4904">
            <v>2</v>
          </cell>
        </row>
        <row r="4905">
          <cell r="A4905" t="str">
            <v>QA4002000222</v>
          </cell>
          <cell r="B4905" t="str">
            <v>LUFANCLUTCHBWS800</v>
          </cell>
          <cell r="C4905">
            <v>1</v>
          </cell>
        </row>
        <row r="4906">
          <cell r="A4906" t="str">
            <v>QA4004660304</v>
          </cell>
          <cell r="B4906" t="str">
            <v>OILFILTERELEMENT/STRAINER</v>
          </cell>
          <cell r="C4906">
            <v>32</v>
          </cell>
        </row>
        <row r="4907">
          <cell r="A4907" t="str">
            <v>QA4000151202</v>
          </cell>
          <cell r="B4907" t="str">
            <v>TIMINGCASE</v>
          </cell>
          <cell r="C4907">
            <v>3</v>
          </cell>
        </row>
        <row r="4908">
          <cell r="A4908" t="str">
            <v>QA4004320801</v>
          </cell>
          <cell r="B4908" t="str">
            <v>LUAIRRESERVOIR/35L</v>
          </cell>
          <cell r="C4908">
            <v>1</v>
          </cell>
        </row>
        <row r="4909">
          <cell r="A4909" t="str">
            <v>QA4004320001</v>
          </cell>
          <cell r="B4909" t="str">
            <v>LUAIRRESERVOIR/35L</v>
          </cell>
          <cell r="C4909">
            <v>5</v>
          </cell>
        </row>
        <row r="4910">
          <cell r="A4910" t="str">
            <v>QA4004310505</v>
          </cell>
          <cell r="B4910" t="str">
            <v>DUAL-CIRCUITBRAKEVALVE/MIN</v>
          </cell>
          <cell r="C4910">
            <v>13</v>
          </cell>
        </row>
        <row r="4911">
          <cell r="A4911" t="str">
            <v>QA4001340101</v>
          </cell>
          <cell r="B4911" t="str">
            <v>SUCTIONLINEAIR-COMPRESSOR</v>
          </cell>
          <cell r="C4911">
            <v>4</v>
          </cell>
        </row>
        <row r="4912">
          <cell r="A4912" t="str">
            <v>QA4004310115</v>
          </cell>
          <cell r="B4912" t="str">
            <v>LUAIRDRIER</v>
          </cell>
          <cell r="C4912">
            <v>48</v>
          </cell>
        </row>
        <row r="4913">
          <cell r="A4913" t="str">
            <v>QA4004260143</v>
          </cell>
          <cell r="B4913" t="str">
            <v>DIAPHRAGM/KIT8/73</v>
          </cell>
          <cell r="C4913">
            <v>45</v>
          </cell>
        </row>
        <row r="4914">
          <cell r="A4914" t="str">
            <v>QA4004210336</v>
          </cell>
          <cell r="B4914" t="str">
            <v>BRAKECAMSHAFT</v>
          </cell>
          <cell r="C4914">
            <v>3</v>
          </cell>
        </row>
        <row r="4915">
          <cell r="A4915" t="str">
            <v>QA4004210236</v>
          </cell>
          <cell r="B4915" t="str">
            <v>BRAKECAMSHAFT/RLH</v>
          </cell>
          <cell r="C4915">
            <v>7</v>
          </cell>
        </row>
        <row r="4916">
          <cell r="A4916" t="str">
            <v>QA4004210136</v>
          </cell>
          <cell r="B4916" t="str">
            <v>BRAKECAMSHAFT</v>
          </cell>
          <cell r="C4916">
            <v>6</v>
          </cell>
        </row>
        <row r="4917">
          <cell r="A4917" t="str">
            <v>QA4004210036</v>
          </cell>
          <cell r="B4917" t="str">
            <v>BRAKECAMSHAFT/FLH</v>
          </cell>
          <cell r="C4917">
            <v>4</v>
          </cell>
        </row>
        <row r="4918">
          <cell r="A4918" t="str">
            <v>QA4001800051</v>
          </cell>
          <cell r="B4918" t="str">
            <v>LUOILSUCTIONPIPE</v>
          </cell>
          <cell r="C4918">
            <v>3</v>
          </cell>
        </row>
        <row r="4919">
          <cell r="A4919" t="str">
            <v>QA4002000023</v>
          </cell>
          <cell r="B4919" t="str">
            <v>LUVISCOUSFAN/WITHDRIVEAS</v>
          </cell>
          <cell r="C4919">
            <v>17</v>
          </cell>
        </row>
        <row r="4920">
          <cell r="A4920" t="str">
            <v>QA4002000122</v>
          </cell>
          <cell r="B4920" t="str">
            <v>LUVISCOUSCLUTCH/BWS690</v>
          </cell>
          <cell r="C4920">
            <v>11</v>
          </cell>
        </row>
        <row r="4921">
          <cell r="A4921" t="str">
            <v>QA4004200324</v>
          </cell>
          <cell r="B4921" t="str">
            <v>LUBRAKECYLINDER/TY24-WABC</v>
          </cell>
          <cell r="C4921">
            <v>21</v>
          </cell>
        </row>
        <row r="4922">
          <cell r="A4922" t="str">
            <v>QA4002950035</v>
          </cell>
          <cell r="B4922" t="str">
            <v>LUCLUTCHHOSE/WITHENDCONN</v>
          </cell>
          <cell r="C4922">
            <v>35</v>
          </cell>
        </row>
        <row r="4923">
          <cell r="A4923" t="str">
            <v>QA4002910101</v>
          </cell>
          <cell r="B4923" t="str">
            <v>CLUTCHPEDAL/ASSY</v>
          </cell>
          <cell r="C4923">
            <v>2</v>
          </cell>
        </row>
        <row r="4924">
          <cell r="A4924" t="str">
            <v>QA4002611201</v>
          </cell>
          <cell r="B4924" t="str">
            <v>TRANSM.HOUSNGFRONT-PART/G8</v>
          </cell>
          <cell r="C4924">
            <v>1</v>
          </cell>
        </row>
        <row r="4925">
          <cell r="A4925" t="str">
            <v>QA4003530106</v>
          </cell>
          <cell r="B4925" t="str">
            <v>COVERDIFF.-LOCK</v>
          </cell>
          <cell r="C4925">
            <v>34</v>
          </cell>
        </row>
        <row r="4926">
          <cell r="A4926" t="str">
            <v>QA4000910280</v>
          </cell>
          <cell r="B4926" t="str">
            <v>DICHTUNG</v>
          </cell>
          <cell r="C4926">
            <v>29</v>
          </cell>
        </row>
        <row r="4927">
          <cell r="A4927" t="str">
            <v>QA4005000185</v>
          </cell>
          <cell r="B4927" t="str">
            <v>LUDRAINCOCK/RADIATOR</v>
          </cell>
          <cell r="C4927">
            <v>2</v>
          </cell>
        </row>
        <row r="4928">
          <cell r="A4928" t="str">
            <v>QA4009850166</v>
          </cell>
          <cell r="B4928" t="str">
            <v>RUBBINGBLOCK/MOULD</v>
          </cell>
          <cell r="C4928">
            <v>1</v>
          </cell>
        </row>
        <row r="4929">
          <cell r="A4929" t="str">
            <v>QA4005240181</v>
          </cell>
          <cell r="B4929" t="str">
            <v>LURUBBERBUFFER</v>
          </cell>
          <cell r="C4929">
            <v>8</v>
          </cell>
        </row>
        <row r="4930">
          <cell r="A4930" t="str">
            <v>QA4005010182</v>
          </cell>
          <cell r="B4930" t="str">
            <v>COOLANTHOSE</v>
          </cell>
          <cell r="C4930">
            <v>2</v>
          </cell>
        </row>
        <row r="4931">
          <cell r="A4931" t="str">
            <v>QA4004620687</v>
          </cell>
          <cell r="B4931" t="str">
            <v>LUMOLDEDHOSE/15ID</v>
          </cell>
          <cell r="C4931">
            <v>8</v>
          </cell>
        </row>
        <row r="4932">
          <cell r="A4932" t="str">
            <v>QA4004620587</v>
          </cell>
          <cell r="B4932" t="str">
            <v>LUMOLDEDHOSE/22ID</v>
          </cell>
          <cell r="C4932">
            <v>6</v>
          </cell>
        </row>
        <row r="4933">
          <cell r="A4933" t="str">
            <v>QA4004311306</v>
          </cell>
          <cell r="B4933" t="str">
            <v>FOUR-CIRCUITPROTECTIONVALVE</v>
          </cell>
          <cell r="C4933">
            <v>19</v>
          </cell>
        </row>
        <row r="4934">
          <cell r="A4934" t="str">
            <v>QA4004300381</v>
          </cell>
          <cell r="B4934" t="str">
            <v>NG8MAJORKIT</v>
          </cell>
          <cell r="C4934">
            <v>79</v>
          </cell>
        </row>
        <row r="4935">
          <cell r="A4935" t="str">
            <v>QA4004300281</v>
          </cell>
          <cell r="B4935" t="str">
            <v>QUICKEXHAUSTVALVE/MSP3/89</v>
          </cell>
          <cell r="C4935">
            <v>28</v>
          </cell>
        </row>
        <row r="4936">
          <cell r="A4936" t="str">
            <v>QA4004290744</v>
          </cell>
          <cell r="B4936" t="str">
            <v>NG8MINORKIT</v>
          </cell>
          <cell r="C4936">
            <v>7</v>
          </cell>
        </row>
        <row r="4937">
          <cell r="A4937" t="str">
            <v>QA4004290544</v>
          </cell>
          <cell r="B4937" t="str">
            <v>RELAYVALVE/MSP3/84</v>
          </cell>
          <cell r="C4937">
            <v>26</v>
          </cell>
        </row>
        <row r="4938">
          <cell r="A4938" t="str">
            <v>QA4002030280</v>
          </cell>
          <cell r="B4938" t="str">
            <v>GASKET</v>
          </cell>
          <cell r="C4938">
            <v>13</v>
          </cell>
        </row>
        <row r="4939">
          <cell r="A4939" t="str">
            <v>QA4001540040</v>
          </cell>
          <cell r="B4939" t="str">
            <v>LUCOVERPLATEGEAR</v>
          </cell>
          <cell r="C4939">
            <v>5</v>
          </cell>
        </row>
        <row r="4940">
          <cell r="A4940" t="str">
            <v>QA4001520110</v>
          </cell>
          <cell r="B4940" t="str">
            <v>LURELAY</v>
          </cell>
          <cell r="C4940">
            <v>8</v>
          </cell>
        </row>
        <row r="4941">
          <cell r="A4941" t="str">
            <v>QA4001520010</v>
          </cell>
          <cell r="B4941" t="str">
            <v>LUSTARTERSOLENOIDSWITCH</v>
          </cell>
          <cell r="C4941">
            <v>11</v>
          </cell>
        </row>
        <row r="4942">
          <cell r="A4942" t="str">
            <v>QA4001500301</v>
          </cell>
          <cell r="B4942" t="str">
            <v>LUSTARTERMOTOR/BALLBEARIN</v>
          </cell>
          <cell r="C4942">
            <v>2</v>
          </cell>
        </row>
        <row r="4943">
          <cell r="A4943" t="str">
            <v>QA4000500026</v>
          </cell>
          <cell r="B4943" t="str">
            <v>ZBINTAKEVALVE</v>
          </cell>
          <cell r="C4943">
            <v>747</v>
          </cell>
        </row>
        <row r="4944">
          <cell r="A4944" t="str">
            <v>QA4005401830</v>
          </cell>
          <cell r="B4944" t="str">
            <v>ZBBATTERYCABLE/BAT.-VETO</v>
          </cell>
          <cell r="C4944">
            <v>4</v>
          </cell>
        </row>
        <row r="4945">
          <cell r="A4945" t="str">
            <v>QA4002600040</v>
          </cell>
          <cell r="B4945" t="str">
            <v>LUSHIFTLEVERHANDLE</v>
          </cell>
          <cell r="C4945">
            <v>2</v>
          </cell>
        </row>
        <row r="4946">
          <cell r="A4946" t="str">
            <v>QA4002020110</v>
          </cell>
          <cell r="B4946" t="str">
            <v>BELTPULLEYFORV-RIBBEDBELT</v>
          </cell>
          <cell r="C4946">
            <v>17</v>
          </cell>
        </row>
        <row r="4947">
          <cell r="A4947" t="str">
            <v>QA4002000123</v>
          </cell>
          <cell r="B4947" t="str">
            <v>LUVISCOUSFAN&amp;DRIVEASSEMB</v>
          </cell>
          <cell r="C4947">
            <v>3</v>
          </cell>
        </row>
        <row r="4948">
          <cell r="A4948" t="str">
            <v>QA4001400009</v>
          </cell>
          <cell r="B4948" t="str">
            <v>ZBEXHAUSTELBOW</v>
          </cell>
          <cell r="C4948">
            <v>8</v>
          </cell>
        </row>
        <row r="4949">
          <cell r="A4949" t="str">
            <v>QA4000980017</v>
          </cell>
          <cell r="B4949" t="str">
            <v>CHARGEAIRHOUSING</v>
          </cell>
          <cell r="C4949">
            <v>4</v>
          </cell>
        </row>
        <row r="4950">
          <cell r="A4950" t="str">
            <v>QA4008100454</v>
          </cell>
          <cell r="B4950" t="str">
            <v>ZBGRABHANDLERH/A-PILLAR</v>
          </cell>
          <cell r="C4950">
            <v>2</v>
          </cell>
        </row>
        <row r="4951">
          <cell r="A4951" t="str">
            <v>QA4008100154</v>
          </cell>
          <cell r="B4951" t="str">
            <v>GRABHANDLEB-PILLARLH</v>
          </cell>
          <cell r="C4951">
            <v>7</v>
          </cell>
        </row>
        <row r="4952">
          <cell r="A4952" t="str">
            <v>QA4007500293</v>
          </cell>
          <cell r="B4952" t="str">
            <v>ZBHANDLEMOLDING/GRIP</v>
          </cell>
          <cell r="C4952">
            <v>45</v>
          </cell>
        </row>
        <row r="4953">
          <cell r="A4953" t="str">
            <v>QA4007270330</v>
          </cell>
          <cell r="B4953" t="str">
            <v>SEALINGFILM/DRIV.DOOR/LH</v>
          </cell>
          <cell r="C4953">
            <v>1</v>
          </cell>
        </row>
        <row r="4954">
          <cell r="A4954" t="str">
            <v>QA4007270023</v>
          </cell>
          <cell r="B4954" t="str">
            <v>COVERDOORHANDLELH/GLASSP</v>
          </cell>
          <cell r="C4954">
            <v>2</v>
          </cell>
        </row>
        <row r="4955">
          <cell r="A4955" t="str">
            <v>QA4007230209</v>
          </cell>
          <cell r="B4955" t="str">
            <v>DOORHANDLELH/PROTECTIONGL</v>
          </cell>
          <cell r="C4955">
            <v>5</v>
          </cell>
        </row>
        <row r="4956">
          <cell r="A4956" t="str">
            <v>QA4007230188</v>
          </cell>
          <cell r="B4956" t="str">
            <v>ACTUATINGLEVERINRRH</v>
          </cell>
          <cell r="C4956">
            <v>4</v>
          </cell>
        </row>
        <row r="4957">
          <cell r="A4957" t="str">
            <v>QA4007230174</v>
          </cell>
          <cell r="B4957" t="str">
            <v>CAPBRACKET/DOOROPENERINNE</v>
          </cell>
          <cell r="C4957">
            <v>5</v>
          </cell>
        </row>
        <row r="4958">
          <cell r="A4958" t="str">
            <v>QA4007210580</v>
          </cell>
          <cell r="B4958" t="str">
            <v>DOORSEAL</v>
          </cell>
          <cell r="C4958">
            <v>4</v>
          </cell>
        </row>
        <row r="4959">
          <cell r="A4959" t="str">
            <v>QA4007201814</v>
          </cell>
          <cell r="B4959" t="str">
            <v>ZBBRACKETLHCOMPL</v>
          </cell>
          <cell r="C4959">
            <v>3</v>
          </cell>
        </row>
        <row r="4960">
          <cell r="A4960" t="str">
            <v>QA4007201314</v>
          </cell>
          <cell r="B4960" t="str">
            <v>ZBBRACKET/DOOROPENERINNER</v>
          </cell>
          <cell r="C4960">
            <v>17</v>
          </cell>
        </row>
        <row r="4961">
          <cell r="A4961" t="str">
            <v>QA4007200414</v>
          </cell>
          <cell r="B4961" t="str">
            <v>ZBBRACKETRH/GLASSPROTECTI</v>
          </cell>
          <cell r="C4961">
            <v>1</v>
          </cell>
        </row>
        <row r="4962">
          <cell r="A4962" t="str">
            <v>QA4007200314</v>
          </cell>
          <cell r="B4962" t="str">
            <v>ZBBRACKETLH/GLASSPROTECTI</v>
          </cell>
          <cell r="C4962">
            <v>2</v>
          </cell>
        </row>
        <row r="4963">
          <cell r="A4963" t="str">
            <v>QA4006950230</v>
          </cell>
          <cell r="B4963" t="str">
            <v>STORAGESPACEROOFSECTORRH/</v>
          </cell>
          <cell r="C4963">
            <v>4</v>
          </cell>
        </row>
        <row r="4964">
          <cell r="A4964" t="str">
            <v>QA4006950030</v>
          </cell>
          <cell r="B4964" t="str">
            <v>STORAGESPACEROOFSECTORCTR</v>
          </cell>
          <cell r="C4964">
            <v>2</v>
          </cell>
        </row>
        <row r="4965">
          <cell r="A4965" t="str">
            <v>QA4006920301</v>
          </cell>
          <cell r="B4965" t="str">
            <v>A-PILLARTRIMRH/BOTTOM</v>
          </cell>
          <cell r="C4965">
            <v>2</v>
          </cell>
        </row>
        <row r="4966">
          <cell r="A4966" t="str">
            <v>QA4006920201</v>
          </cell>
          <cell r="B4966" t="str">
            <v>A-PILLARTRIMLH/BOTTOM</v>
          </cell>
          <cell r="C4966">
            <v>6</v>
          </cell>
        </row>
        <row r="4967">
          <cell r="A4967" t="str">
            <v>QA4006900425</v>
          </cell>
          <cell r="B4967" t="str">
            <v>ZBA-PILLARTRIMRH</v>
          </cell>
          <cell r="C4967">
            <v>1</v>
          </cell>
        </row>
        <row r="4968">
          <cell r="A4968" t="str">
            <v>QA4006900414</v>
          </cell>
          <cell r="B4968" t="str">
            <v>ZBBRACKETROOFRH</v>
          </cell>
          <cell r="C4968">
            <v>1</v>
          </cell>
        </row>
        <row r="4969">
          <cell r="A4969" t="str">
            <v>QA4006900350</v>
          </cell>
          <cell r="B4969" t="str">
            <v>ZBHEADLINERFRT</v>
          </cell>
          <cell r="C4969">
            <v>1</v>
          </cell>
        </row>
        <row r="4970">
          <cell r="A4970" t="str">
            <v>QA4006900325</v>
          </cell>
          <cell r="B4970" t="str">
            <v>ZBA-PILLARTRIMLH</v>
          </cell>
          <cell r="C4970">
            <v>3</v>
          </cell>
        </row>
        <row r="4971">
          <cell r="A4971" t="str">
            <v>QA4006900114</v>
          </cell>
          <cell r="B4971" t="str">
            <v>ZBBRACKETROOFLH/SPEAKER</v>
          </cell>
          <cell r="C4971">
            <v>1</v>
          </cell>
        </row>
        <row r="4972">
          <cell r="A4972" t="str">
            <v>QA4006890157</v>
          </cell>
          <cell r="B4972" t="str">
            <v>EQUIPMENTMOUNTING</v>
          </cell>
          <cell r="C4972">
            <v>2</v>
          </cell>
        </row>
        <row r="4973">
          <cell r="A4973" t="str">
            <v>QA4006890153</v>
          </cell>
          <cell r="B4973" t="str">
            <v>INSTRUMENTPANELRH</v>
          </cell>
          <cell r="C4973">
            <v>3</v>
          </cell>
        </row>
        <row r="4974">
          <cell r="A4974" t="str">
            <v>QA4006890053</v>
          </cell>
          <cell r="B4974" t="str">
            <v>INSTRUMENTPANELLH</v>
          </cell>
          <cell r="C4974">
            <v>1</v>
          </cell>
        </row>
        <row r="4975">
          <cell r="A4975" t="str">
            <v>QA4006880406</v>
          </cell>
          <cell r="B4975" t="str">
            <v>TRIMPANELFEETRECESSRH</v>
          </cell>
          <cell r="C4975">
            <v>3</v>
          </cell>
        </row>
        <row r="4976">
          <cell r="A4976" t="str">
            <v>QA4006880306</v>
          </cell>
          <cell r="B4976" t="str">
            <v>COVERRHRHD</v>
          </cell>
          <cell r="C4976">
            <v>1</v>
          </cell>
        </row>
        <row r="4977">
          <cell r="A4977" t="str">
            <v>QA4003250065</v>
          </cell>
          <cell r="B4977" t="str">
            <v>STRUT</v>
          </cell>
          <cell r="C4977">
            <v>5</v>
          </cell>
        </row>
        <row r="4978">
          <cell r="A4978" t="str">
            <v>QA4001310011</v>
          </cell>
          <cell r="B4978" t="str">
            <v>DOUBLEBEVELEDSLOTTEDOILCON</v>
          </cell>
          <cell r="C4978">
            <v>4</v>
          </cell>
        </row>
        <row r="4979">
          <cell r="A4979" t="str">
            <v>QA4009911070</v>
          </cell>
          <cell r="B4979" t="str">
            <v>HALTEKLAMMER/CIRCLIPFORBIG</v>
          </cell>
          <cell r="C4979">
            <v>32</v>
          </cell>
        </row>
        <row r="4980">
          <cell r="A4980" t="str">
            <v>QA4009980323</v>
          </cell>
          <cell r="B4980" t="str">
            <v>PROTECTIVECAP</v>
          </cell>
          <cell r="C4980">
            <v>32</v>
          </cell>
        </row>
        <row r="4981">
          <cell r="A4981" t="str">
            <v>QA4009980005</v>
          </cell>
          <cell r="B4981" t="str">
            <v>GROMMET,CLOSED,SMOOTHUPR</v>
          </cell>
          <cell r="C4981">
            <v>40</v>
          </cell>
        </row>
        <row r="4982">
          <cell r="A4982" t="str">
            <v>QA4009975346</v>
          </cell>
          <cell r="B4982" t="str">
            <v>LUROTARYSHAFTLIPTYPESEAL</v>
          </cell>
          <cell r="C4982">
            <v>7</v>
          </cell>
        </row>
        <row r="4983">
          <cell r="A4983" t="str">
            <v>QA4009972445</v>
          </cell>
          <cell r="B4983" t="str">
            <v>O-RING</v>
          </cell>
          <cell r="C4983">
            <v>43</v>
          </cell>
        </row>
        <row r="4984">
          <cell r="A4984" t="str">
            <v>QA4009971645</v>
          </cell>
          <cell r="B4984" t="str">
            <v>O-RING</v>
          </cell>
          <cell r="C4984">
            <v>30</v>
          </cell>
        </row>
        <row r="4985">
          <cell r="A4985" t="str">
            <v>QA4009971445</v>
          </cell>
          <cell r="B4985" t="str">
            <v>O-RING</v>
          </cell>
          <cell r="C4985">
            <v>36</v>
          </cell>
        </row>
        <row r="4986">
          <cell r="A4986" t="str">
            <v>QA4009971345</v>
          </cell>
          <cell r="B4986" t="str">
            <v>O-RING</v>
          </cell>
          <cell r="C4986">
            <v>22</v>
          </cell>
        </row>
        <row r="4987">
          <cell r="A4987" t="str">
            <v>QA4009970545</v>
          </cell>
          <cell r="B4987" t="str">
            <v>O-RING</v>
          </cell>
          <cell r="C4987">
            <v>17</v>
          </cell>
        </row>
        <row r="4988">
          <cell r="A4988" t="str">
            <v>QA4009970441</v>
          </cell>
          <cell r="B4988" t="str">
            <v>RUBBERSEALINGRING</v>
          </cell>
          <cell r="C4988">
            <v>19</v>
          </cell>
        </row>
        <row r="4989">
          <cell r="A4989" t="str">
            <v>QA4009970153</v>
          </cell>
          <cell r="B4989" t="str">
            <v>MOLDEDHOSE</v>
          </cell>
          <cell r="C4989">
            <v>5</v>
          </cell>
        </row>
        <row r="4990">
          <cell r="A4990" t="str">
            <v>QA4009813005</v>
          </cell>
          <cell r="B4990" t="str">
            <v>TAPEREDROLLERBEARING</v>
          </cell>
          <cell r="C4990">
            <v>8</v>
          </cell>
        </row>
        <row r="4991">
          <cell r="A4991" t="str">
            <v>QA4009812805</v>
          </cell>
          <cell r="B4991" t="str">
            <v>TAPEREDROLLERBEARING</v>
          </cell>
          <cell r="C4991">
            <v>14</v>
          </cell>
        </row>
        <row r="4992">
          <cell r="A4992" t="str">
            <v>QA4009811318</v>
          </cell>
          <cell r="B4992" t="str">
            <v>NEEDLEROLLERBEARING</v>
          </cell>
          <cell r="C4992">
            <v>11</v>
          </cell>
        </row>
        <row r="4993">
          <cell r="A4993" t="str">
            <v>QA4009811310</v>
          </cell>
          <cell r="B4993" t="str">
            <v>NEEDLECAGE</v>
          </cell>
          <cell r="C4993">
            <v>7</v>
          </cell>
        </row>
        <row r="4994">
          <cell r="A4994" t="str">
            <v>QA4009811218</v>
          </cell>
          <cell r="B4994" t="str">
            <v>NEEDLEROLLERBEARING</v>
          </cell>
          <cell r="C4994">
            <v>22</v>
          </cell>
        </row>
        <row r="4995">
          <cell r="A4995" t="str">
            <v>QA4009811125</v>
          </cell>
          <cell r="B4995" t="str">
            <v>ANNULARBALLBEARING</v>
          </cell>
          <cell r="C4995">
            <v>4</v>
          </cell>
        </row>
        <row r="4996">
          <cell r="A4996" t="str">
            <v>QA4009810605</v>
          </cell>
          <cell r="B4996" t="str">
            <v>TAPEREDROLLERBEARING</v>
          </cell>
          <cell r="C4996">
            <v>2</v>
          </cell>
        </row>
        <row r="4997">
          <cell r="A4997" t="str">
            <v>QA4009810525</v>
          </cell>
          <cell r="B4997" t="str">
            <v>ANNULARBALLBEARING</v>
          </cell>
          <cell r="C4997">
            <v>5</v>
          </cell>
        </row>
        <row r="4998">
          <cell r="A4998" t="str">
            <v>QA4009810105</v>
          </cell>
          <cell r="B4998" t="str">
            <v>TAPEREDROLLERBEARING</v>
          </cell>
          <cell r="C4998">
            <v>1</v>
          </cell>
        </row>
        <row r="4999">
          <cell r="A4999" t="str">
            <v>QA4009800015</v>
          </cell>
          <cell r="B4999" t="str">
            <v>BALLBEARING/KIT</v>
          </cell>
          <cell r="C4999">
            <v>1</v>
          </cell>
        </row>
        <row r="5000">
          <cell r="A5000" t="str">
            <v>QA4008210097</v>
          </cell>
          <cell r="B5000" t="str">
            <v>LUPROTECTIVEHOSE/CLIPCOMP</v>
          </cell>
          <cell r="C5000">
            <v>13</v>
          </cell>
        </row>
        <row r="5001">
          <cell r="A5001" t="str">
            <v>QA4005530050</v>
          </cell>
          <cell r="B5001" t="str">
            <v>EYEBUSH/HYDRAULICCYLINDER</v>
          </cell>
          <cell r="C5001">
            <v>27</v>
          </cell>
        </row>
        <row r="5002">
          <cell r="A5002" t="str">
            <v>QA4005230024</v>
          </cell>
          <cell r="B5002" t="str">
            <v>INSERTTHREADED-INS</v>
          </cell>
          <cell r="C5002">
            <v>29</v>
          </cell>
        </row>
        <row r="5003">
          <cell r="A5003" t="str">
            <v>QA4005010215</v>
          </cell>
          <cell r="B5003" t="str">
            <v>RADIATORCAP/FILL</v>
          </cell>
          <cell r="C5003">
            <v>15</v>
          </cell>
        </row>
        <row r="5004">
          <cell r="A5004" t="str">
            <v>QA4004760401</v>
          </cell>
          <cell r="B5004" t="str">
            <v>LUVENTLINE</v>
          </cell>
          <cell r="C5004">
            <v>29</v>
          </cell>
        </row>
        <row r="5005">
          <cell r="A5005" t="str">
            <v>QA4004710081</v>
          </cell>
          <cell r="B5005" t="str">
            <v>SEALINGSLEEVEFUEL-TANK</v>
          </cell>
          <cell r="C5005">
            <v>49</v>
          </cell>
        </row>
        <row r="5006">
          <cell r="A5006" t="str">
            <v>QA4003101400</v>
          </cell>
          <cell r="B5006" t="str">
            <v>ZBFRAMEHEAD</v>
          </cell>
          <cell r="C5006">
            <v>1</v>
          </cell>
        </row>
        <row r="5007">
          <cell r="A5007" t="str">
            <v>QT40072000060001</v>
          </cell>
          <cell r="B5007" t="str">
            <v>G1312528RMCSAE2</v>
          </cell>
          <cell r="C5007">
            <v>2</v>
          </cell>
        </row>
        <row r="5008">
          <cell r="A5008" t="str">
            <v>QA4004293602</v>
          </cell>
          <cell r="B5008" t="str">
            <v>LUCOMPRESSEDAIRLINE/NYLON</v>
          </cell>
          <cell r="C5008">
            <v>77</v>
          </cell>
        </row>
        <row r="5009">
          <cell r="A5009" t="str">
            <v>QA4005280124</v>
          </cell>
          <cell r="B5009" t="str">
            <v>LUCLEANAIRLINE</v>
          </cell>
          <cell r="C5009">
            <v>5</v>
          </cell>
        </row>
        <row r="5010">
          <cell r="A5010" t="str">
            <v>QA4005200006</v>
          </cell>
          <cell r="B5010" t="str">
            <v>LUPIPEELBOW</v>
          </cell>
          <cell r="C5010">
            <v>10</v>
          </cell>
        </row>
        <row r="5011">
          <cell r="A5011" t="str">
            <v>QA4004660909</v>
          </cell>
          <cell r="B5011" t="str">
            <v>OILPIPEPRESS-LINE</v>
          </cell>
          <cell r="C5011">
            <v>3</v>
          </cell>
        </row>
        <row r="5012">
          <cell r="A5012" t="str">
            <v>QA4004294202</v>
          </cell>
          <cell r="B5012" t="str">
            <v>COMPRESSEDAIRLINE/METALCO</v>
          </cell>
          <cell r="C5012">
            <v>5</v>
          </cell>
        </row>
        <row r="5013">
          <cell r="A5013" t="str">
            <v>QA4004293502</v>
          </cell>
          <cell r="B5013" t="str">
            <v>LUCOMPRESSEDAIRLINE/NYLON</v>
          </cell>
          <cell r="C5013">
            <v>8</v>
          </cell>
        </row>
        <row r="5014">
          <cell r="A5014" t="str">
            <v>QA4004290802</v>
          </cell>
          <cell r="B5014" t="str">
            <v>COMPRESSEDAIRLINE/METALLH</v>
          </cell>
          <cell r="C5014">
            <v>9</v>
          </cell>
        </row>
        <row r="5015">
          <cell r="A5015" t="str">
            <v>QA4004290702</v>
          </cell>
          <cell r="B5015" t="str">
            <v>COMPRESSEDAIRLINE/METALCR</v>
          </cell>
          <cell r="C5015">
            <v>5</v>
          </cell>
        </row>
        <row r="5016">
          <cell r="A5016" t="str">
            <v>QA4004290602</v>
          </cell>
          <cell r="B5016" t="str">
            <v>COMPRESSEDAIRLINE/METALRH</v>
          </cell>
          <cell r="C5016">
            <v>6</v>
          </cell>
        </row>
        <row r="5017">
          <cell r="A5017" t="str">
            <v>QA4004290221</v>
          </cell>
          <cell r="B5017" t="str">
            <v>PIPESECTION,BENT/NYLONELB</v>
          </cell>
          <cell r="C5017">
            <v>38</v>
          </cell>
        </row>
        <row r="5018">
          <cell r="A5018" t="str">
            <v>QA4004290102</v>
          </cell>
          <cell r="B5018" t="str">
            <v>LUCOMPRESSEDAIRLINE/MAG.V</v>
          </cell>
          <cell r="C5018">
            <v>8</v>
          </cell>
        </row>
        <row r="5019">
          <cell r="A5019" t="str">
            <v>QA4004230098</v>
          </cell>
          <cell r="B5019" t="str">
            <v>WORMGEAR/AUTOMATIC-160MM</v>
          </cell>
          <cell r="C5019">
            <v>8</v>
          </cell>
        </row>
        <row r="5020">
          <cell r="A5020" t="str">
            <v>QA4002600538</v>
          </cell>
          <cell r="B5020" t="str">
            <v>ZBSELECTORSHAFT</v>
          </cell>
          <cell r="C5020">
            <v>5</v>
          </cell>
        </row>
        <row r="5021">
          <cell r="A5021" t="str">
            <v>QA4001540006</v>
          </cell>
          <cell r="B5021" t="str">
            <v>REGULATORSWITCH</v>
          </cell>
          <cell r="C5021">
            <v>51</v>
          </cell>
        </row>
        <row r="5022">
          <cell r="A5022" t="str">
            <v>QA4000940065</v>
          </cell>
          <cell r="B5022" t="str">
            <v>DUSTREMOVALVALVE/RUBBER</v>
          </cell>
          <cell r="C5022">
            <v>14</v>
          </cell>
        </row>
        <row r="5023">
          <cell r="A5023" t="str">
            <v>QA4000100766</v>
          </cell>
          <cell r="B5023" t="str">
            <v>ZBOILDIPSTICKTUBE/GUIDES</v>
          </cell>
          <cell r="C5023">
            <v>3</v>
          </cell>
        </row>
        <row r="5024">
          <cell r="A5024" t="str">
            <v>QA4009970852</v>
          </cell>
          <cell r="B5024" t="str">
            <v>LUHIGH-PRESSUREHOSE</v>
          </cell>
          <cell r="C5024">
            <v>26</v>
          </cell>
        </row>
        <row r="5025">
          <cell r="A5025" t="str">
            <v>QA4009970752</v>
          </cell>
          <cell r="B5025" t="str">
            <v>LUHYDRAULICHOSE/22ID</v>
          </cell>
          <cell r="C5025">
            <v>13</v>
          </cell>
        </row>
        <row r="5026">
          <cell r="A5026" t="str">
            <v>QA4009970245</v>
          </cell>
          <cell r="B5026" t="str">
            <v>O-RING</v>
          </cell>
          <cell r="C5026">
            <v>95</v>
          </cell>
        </row>
        <row r="5027">
          <cell r="A5027" t="str">
            <v>QA4009710029</v>
          </cell>
          <cell r="B5027" t="str">
            <v>COVERSEAT-BELT</v>
          </cell>
          <cell r="C5027">
            <v>95</v>
          </cell>
        </row>
        <row r="5028">
          <cell r="A5028" t="str">
            <v>QA4005280824</v>
          </cell>
          <cell r="B5028" t="str">
            <v>LUCLEANAIRLINE/SHORTCAB</v>
          </cell>
          <cell r="C5028">
            <v>3</v>
          </cell>
        </row>
        <row r="5029">
          <cell r="A5029" t="str">
            <v>QA4005280582</v>
          </cell>
          <cell r="B5029" t="str">
            <v>LUINTAKEHOSEAIR-FILTEROUTL</v>
          </cell>
          <cell r="C5029">
            <v>1</v>
          </cell>
        </row>
        <row r="5030">
          <cell r="A5030" t="str">
            <v>QA4005200506</v>
          </cell>
          <cell r="B5030" t="str">
            <v>LUPIPESECTION,STRAIGHT</v>
          </cell>
          <cell r="C5030">
            <v>2</v>
          </cell>
        </row>
        <row r="5031">
          <cell r="A5031" t="str">
            <v>QA4005200253</v>
          </cell>
          <cell r="B5031" t="str">
            <v>LUAIRFILTERSHORTCABIN</v>
          </cell>
          <cell r="C5031">
            <v>7</v>
          </cell>
        </row>
        <row r="5032">
          <cell r="A5032" t="str">
            <v>QA4005060135</v>
          </cell>
          <cell r="B5032" t="str">
            <v>HEATINGHOSE</v>
          </cell>
          <cell r="C5032">
            <v>3</v>
          </cell>
        </row>
        <row r="5033">
          <cell r="A5033" t="str">
            <v>QA4005060035</v>
          </cell>
          <cell r="B5033" t="str">
            <v>HEATINGHOSE</v>
          </cell>
          <cell r="C5033">
            <v>3</v>
          </cell>
        </row>
        <row r="5034">
          <cell r="A5034" t="str">
            <v>QA4005011482</v>
          </cell>
          <cell r="B5034" t="str">
            <v>COOLANTHOSE</v>
          </cell>
          <cell r="C5034">
            <v>9</v>
          </cell>
        </row>
        <row r="5035">
          <cell r="A5035" t="str">
            <v>QA4005011282</v>
          </cell>
          <cell r="B5035" t="str">
            <v>COOLANTHOSE</v>
          </cell>
          <cell r="C5035">
            <v>6</v>
          </cell>
        </row>
        <row r="5036">
          <cell r="A5036" t="str">
            <v>QA4005010382</v>
          </cell>
          <cell r="B5036" t="str">
            <v>COOLANTHOSE</v>
          </cell>
          <cell r="C5036">
            <v>28</v>
          </cell>
        </row>
        <row r="5037">
          <cell r="A5037" t="str">
            <v>QA4005010103</v>
          </cell>
          <cell r="B5037" t="str">
            <v>LUEXPANSIONTANK/AC</v>
          </cell>
          <cell r="C5037">
            <v>10</v>
          </cell>
        </row>
        <row r="5038">
          <cell r="A5038" t="str">
            <v>QA4005010002</v>
          </cell>
          <cell r="B5038" t="str">
            <v>LUCHARGEAIRPIPE</v>
          </cell>
          <cell r="C5038">
            <v>1</v>
          </cell>
        </row>
        <row r="5039">
          <cell r="A5039" t="str">
            <v>QA4004920282</v>
          </cell>
          <cell r="B5039" t="str">
            <v>DAMPINGINSERT/RUBBER</v>
          </cell>
          <cell r="C5039">
            <v>92</v>
          </cell>
        </row>
        <row r="5040">
          <cell r="A5040" t="str">
            <v>QA4004762901</v>
          </cell>
          <cell r="B5040" t="str">
            <v>LUFUELLINE/TANKTOWATERS</v>
          </cell>
          <cell r="C5040">
            <v>11</v>
          </cell>
        </row>
        <row r="5041">
          <cell r="A5041" t="str">
            <v>QA4004320053</v>
          </cell>
          <cell r="B5041" t="str">
            <v>SPACERTUBE/AIRTANK</v>
          </cell>
          <cell r="C5041">
            <v>68</v>
          </cell>
        </row>
        <row r="5042">
          <cell r="A5042" t="str">
            <v>QA4004208024</v>
          </cell>
          <cell r="B5042" t="str">
            <v>LUBRAKECYLINDERRH/TYPE20/</v>
          </cell>
          <cell r="C5042">
            <v>30</v>
          </cell>
        </row>
        <row r="5043">
          <cell r="A5043" t="str">
            <v>QA4004205124</v>
          </cell>
          <cell r="B5043" t="str">
            <v>LUBRAKECYLINDERRH/TYPE24</v>
          </cell>
          <cell r="C5043">
            <v>24</v>
          </cell>
        </row>
        <row r="5044">
          <cell r="A5044" t="str">
            <v>QA4004205024</v>
          </cell>
          <cell r="B5044" t="str">
            <v>LUBRAKECYLINDERLH/TYPE24</v>
          </cell>
          <cell r="C5044">
            <v>23</v>
          </cell>
        </row>
        <row r="5045">
          <cell r="A5045" t="str">
            <v>QA4004204824</v>
          </cell>
          <cell r="B5045" t="str">
            <v>LUBRAKECYLINDERLH/TYPE24</v>
          </cell>
          <cell r="C5045">
            <v>14</v>
          </cell>
        </row>
        <row r="5046">
          <cell r="A5046" t="str">
            <v>QA4003530715</v>
          </cell>
          <cell r="B5046" t="str">
            <v>DIFFERENTIALSIDEGEARSEET.0,</v>
          </cell>
          <cell r="C5046">
            <v>6</v>
          </cell>
        </row>
        <row r="5047">
          <cell r="A5047" t="str">
            <v>QA4003530435</v>
          </cell>
          <cell r="B5047" t="str">
            <v>THROUGH-DRIVESHAFT</v>
          </cell>
          <cell r="C5047">
            <v>2</v>
          </cell>
        </row>
        <row r="5048">
          <cell r="A5048" t="str">
            <v>QA4003530236</v>
          </cell>
          <cell r="B5048" t="str">
            <v>SLIDINGSLEEVE</v>
          </cell>
          <cell r="C5048">
            <v>2</v>
          </cell>
        </row>
        <row r="5049">
          <cell r="A5049" t="str">
            <v>QA4003530235</v>
          </cell>
          <cell r="B5049" t="str">
            <v>SCHALTWELLE</v>
          </cell>
          <cell r="C5049">
            <v>5</v>
          </cell>
        </row>
        <row r="5050">
          <cell r="A5050" t="str">
            <v>QA4003530185</v>
          </cell>
          <cell r="B5050" t="str">
            <v>COUNTERSHAFTGEAR/RITZEL</v>
          </cell>
          <cell r="C5050">
            <v>6</v>
          </cell>
        </row>
        <row r="5051">
          <cell r="A5051" t="str">
            <v>QA4003530135</v>
          </cell>
          <cell r="B5051" t="str">
            <v>SELECTORSHAFT</v>
          </cell>
          <cell r="C5051">
            <v>3</v>
          </cell>
        </row>
        <row r="5052">
          <cell r="A5052" t="str">
            <v>QA4005000275</v>
          </cell>
          <cell r="B5052" t="str">
            <v>ZBCOOLANTHOSE/HEATER&amp;VEN</v>
          </cell>
          <cell r="C5052">
            <v>5</v>
          </cell>
        </row>
        <row r="5053">
          <cell r="A5053" t="str">
            <v>BA0001504750/01</v>
          </cell>
          <cell r="B5053" t="str">
            <v>ALTERNATOR</v>
          </cell>
          <cell r="C5053">
            <v>1</v>
          </cell>
        </row>
        <row r="5054">
          <cell r="A5054" t="str">
            <v>MN000000000996</v>
          </cell>
          <cell r="B5054" t="str">
            <v>TAPPINGSCREW</v>
          </cell>
          <cell r="C5054">
            <v>10</v>
          </cell>
        </row>
        <row r="5055">
          <cell r="A5055" t="str">
            <v>MA9436908150/7N84</v>
          </cell>
          <cell r="B5055" t="str">
            <v>TRIM,ROOF</v>
          </cell>
          <cell r="C5055">
            <v>1</v>
          </cell>
        </row>
        <row r="5056">
          <cell r="A5056" t="str">
            <v>QA4002030016</v>
          </cell>
          <cell r="B5056" t="str">
            <v>CONNECTINGPIPE</v>
          </cell>
          <cell r="C5056">
            <v>6</v>
          </cell>
        </row>
        <row r="5057">
          <cell r="A5057" t="str">
            <v>QA4009970169</v>
          </cell>
          <cell r="B5057" t="str">
            <v>HOSECONNECTIONFITTING</v>
          </cell>
          <cell r="C5057">
            <v>2</v>
          </cell>
        </row>
        <row r="5058">
          <cell r="A5058" t="str">
            <v>QME517600</v>
          </cell>
          <cell r="B5058" t="str">
            <v>SEALINGGROMMET</v>
          </cell>
          <cell r="C5058">
            <v>23</v>
          </cell>
        </row>
        <row r="5059">
          <cell r="A5059" t="str">
            <v>QME624211</v>
          </cell>
          <cell r="B5059" t="str">
            <v>PROFILESEAL/SPECIALFORM</v>
          </cell>
          <cell r="C5059">
            <v>14</v>
          </cell>
        </row>
        <row r="5060">
          <cell r="A5060" t="str">
            <v>QMF660065</v>
          </cell>
          <cell r="B5060" t="str">
            <v>SEALINGRING/COPPERWASHER14/22/</v>
          </cell>
          <cell r="C5060">
            <v>1</v>
          </cell>
        </row>
        <row r="5061">
          <cell r="A5061" t="str">
            <v>MA0159979745</v>
          </cell>
          <cell r="B5061" t="str">
            <v>SEALINGRING</v>
          </cell>
          <cell r="C5061">
            <v>16</v>
          </cell>
        </row>
        <row r="5062">
          <cell r="A5062" t="str">
            <v>MA9408324015</v>
          </cell>
          <cell r="B5062" t="str">
            <v>PIPING</v>
          </cell>
          <cell r="C5062">
            <v>1</v>
          </cell>
        </row>
        <row r="5063">
          <cell r="A5063" t="str">
            <v>MA9408323915</v>
          </cell>
          <cell r="B5063" t="str">
            <v>PIPING</v>
          </cell>
          <cell r="C5063">
            <v>4</v>
          </cell>
        </row>
        <row r="5064">
          <cell r="A5064" t="str">
            <v>MA0019817931</v>
          </cell>
          <cell r="B5064" t="str">
            <v>JOINTBEARING</v>
          </cell>
          <cell r="C5064">
            <v>3</v>
          </cell>
        </row>
        <row r="5065">
          <cell r="A5065" t="str">
            <v>MA9408300616</v>
          </cell>
          <cell r="B5065" t="str">
            <v>PIPING</v>
          </cell>
          <cell r="C5065">
            <v>1</v>
          </cell>
        </row>
        <row r="5066">
          <cell r="A5066" t="str">
            <v>MA0139976746</v>
          </cell>
          <cell r="B5066" t="str">
            <v>RADIALSHAFTSEALINGRING</v>
          </cell>
          <cell r="C5066">
            <v>57</v>
          </cell>
        </row>
        <row r="5067">
          <cell r="A5067" t="str">
            <v>MA0005404544</v>
          </cell>
          <cell r="B5067" t="str">
            <v>SWITCH</v>
          </cell>
          <cell r="C5067">
            <v>8</v>
          </cell>
        </row>
        <row r="5068">
          <cell r="A5068" t="str">
            <v>MA9408301415</v>
          </cell>
          <cell r="B5068" t="str">
            <v>PIPING</v>
          </cell>
          <cell r="C5068">
            <v>2</v>
          </cell>
        </row>
        <row r="5069">
          <cell r="A5069" t="str">
            <v>MA9062037202</v>
          </cell>
          <cell r="B5069" t="str">
            <v>COOLANTLINE</v>
          </cell>
          <cell r="C5069">
            <v>5</v>
          </cell>
        </row>
        <row r="5070">
          <cell r="A5070" t="str">
            <v>MA0049900151</v>
          </cell>
          <cell r="B5070" t="str">
            <v>NUT</v>
          </cell>
          <cell r="C5070">
            <v>6</v>
          </cell>
        </row>
        <row r="5071">
          <cell r="A5071" t="str">
            <v>MA0019955365</v>
          </cell>
          <cell r="B5071" t="str">
            <v>CLAMP</v>
          </cell>
          <cell r="C5071">
            <v>1</v>
          </cell>
        </row>
        <row r="5072">
          <cell r="A5072" t="str">
            <v>MA0009950868</v>
          </cell>
          <cell r="B5072" t="str">
            <v>CLAMP</v>
          </cell>
          <cell r="C5072">
            <v>1</v>
          </cell>
        </row>
        <row r="5073">
          <cell r="A5073" t="str">
            <v>MA0299970448</v>
          </cell>
          <cell r="B5073" t="str">
            <v>SEALINGRING</v>
          </cell>
          <cell r="C5073">
            <v>22</v>
          </cell>
        </row>
        <row r="5074">
          <cell r="A5074" t="str">
            <v>MA9061302957</v>
          </cell>
          <cell r="B5074" t="str">
            <v>SUCTIONLINE</v>
          </cell>
          <cell r="C5074">
            <v>1</v>
          </cell>
        </row>
        <row r="5075">
          <cell r="A5075" t="str">
            <v>EA0003501706</v>
          </cell>
          <cell r="B5075" t="str">
            <v>ZBCONTROLARM</v>
          </cell>
          <cell r="C5075">
            <v>35</v>
          </cell>
        </row>
        <row r="5076">
          <cell r="A5076" t="str">
            <v>BA6965000375/01</v>
          </cell>
          <cell r="B5076" t="str">
            <v>CHARGEAIRHOSE</v>
          </cell>
          <cell r="C5076">
            <v>8</v>
          </cell>
        </row>
        <row r="5077">
          <cell r="A5077" t="str">
            <v>QA4005281006</v>
          </cell>
          <cell r="B5077" t="str">
            <v>LUPAPERAIRFILTER/SAFETYE</v>
          </cell>
          <cell r="C5077">
            <v>15</v>
          </cell>
        </row>
        <row r="5078">
          <cell r="A5078" t="str">
            <v>QA4005280906</v>
          </cell>
          <cell r="B5078" t="str">
            <v>LUPAPERAIRFILTER/PRIMARY</v>
          </cell>
          <cell r="C5078">
            <v>81</v>
          </cell>
        </row>
        <row r="5079">
          <cell r="A5079" t="str">
            <v>QA4000371101</v>
          </cell>
          <cell r="B5079" t="str">
            <v>PISTON</v>
          </cell>
          <cell r="C5079">
            <v>70</v>
          </cell>
        </row>
        <row r="5080">
          <cell r="A5080" t="str">
            <v>MA4572300111</v>
          </cell>
          <cell r="B5080" t="str">
            <v>COMPRESSOR</v>
          </cell>
          <cell r="C5080">
            <v>12</v>
          </cell>
        </row>
        <row r="5081">
          <cell r="A5081" t="str">
            <v>QA0219970845</v>
          </cell>
          <cell r="B5081" t="str">
            <v>O-RING</v>
          </cell>
          <cell r="C5081">
            <v>230</v>
          </cell>
        </row>
        <row r="5082">
          <cell r="A5082" t="str">
            <v>QA0219970945</v>
          </cell>
          <cell r="B5082" t="str">
            <v>O-RING</v>
          </cell>
          <cell r="C5082">
            <v>4</v>
          </cell>
        </row>
        <row r="5083">
          <cell r="A5083" t="str">
            <v>QA0219971945</v>
          </cell>
          <cell r="B5083" t="str">
            <v>O-RING/(22.1)</v>
          </cell>
          <cell r="C5083">
            <v>371</v>
          </cell>
        </row>
        <row r="5084">
          <cell r="A5084" t="str">
            <v>QA4008200479</v>
          </cell>
          <cell r="B5084" t="str">
            <v>LURADIO/NUETRALBRANDING</v>
          </cell>
          <cell r="C5084">
            <v>1</v>
          </cell>
        </row>
        <row r="5085">
          <cell r="A5085" t="str">
            <v>MA0090969299</v>
          </cell>
          <cell r="B5085" t="str">
            <v>EXHAUSTGASTURBOCHARGER</v>
          </cell>
          <cell r="C5085">
            <v>4</v>
          </cell>
        </row>
        <row r="5086">
          <cell r="A5086" t="str">
            <v>MA9305404810</v>
          </cell>
          <cell r="B5086" t="str">
            <v>WIRINGHARNESS</v>
          </cell>
          <cell r="C5086">
            <v>3</v>
          </cell>
        </row>
        <row r="5087">
          <cell r="A5087" t="str">
            <v>MA0002009322</v>
          </cell>
          <cell r="B5087" t="str">
            <v>VISCOUSCLUTCH</v>
          </cell>
          <cell r="C5087">
            <v>2</v>
          </cell>
        </row>
        <row r="5088">
          <cell r="A5088" t="str">
            <v>MA4572002901</v>
          </cell>
          <cell r="B5088" t="str">
            <v>PARTSKIT,WATERPUMP</v>
          </cell>
          <cell r="C5088">
            <v>11</v>
          </cell>
        </row>
        <row r="5089">
          <cell r="A5089" t="str">
            <v>MA4570150095</v>
          </cell>
          <cell r="B5089" t="str">
            <v>STIFFENER</v>
          </cell>
          <cell r="C5089">
            <v>1</v>
          </cell>
        </row>
        <row r="5090">
          <cell r="A5090" t="str">
            <v>MA0011301215</v>
          </cell>
          <cell r="B5090" t="str">
            <v>REPAIRKIT,AIRCOMPRES.</v>
          </cell>
          <cell r="C5090">
            <v>8</v>
          </cell>
        </row>
        <row r="5091">
          <cell r="A5091" t="str">
            <v>MA0011302615</v>
          </cell>
          <cell r="B5091" t="str">
            <v>SEALKIT,AIRCOMPRESSOR</v>
          </cell>
          <cell r="C5091">
            <v>13</v>
          </cell>
        </row>
        <row r="5092">
          <cell r="A5092" t="str">
            <v>MA4571306815</v>
          </cell>
          <cell r="B5092" t="str">
            <v>SINGLE-CYL.COMPRESSOR</v>
          </cell>
          <cell r="C5092">
            <v>3</v>
          </cell>
        </row>
        <row r="5093">
          <cell r="A5093" t="str">
            <v>MA0005501933</v>
          </cell>
          <cell r="B5093" t="str">
            <v>GUIDEPULLEY</v>
          </cell>
          <cell r="C5093">
            <v>12</v>
          </cell>
        </row>
        <row r="5094">
          <cell r="A5094" t="str">
            <v>MA4572004570</v>
          </cell>
          <cell r="B5094" t="str">
            <v>BELTTENSIONER</v>
          </cell>
          <cell r="C5094">
            <v>55</v>
          </cell>
        </row>
        <row r="5095">
          <cell r="A5095" t="str">
            <v>MA0000909250</v>
          </cell>
          <cell r="B5095" t="str">
            <v>FUELPUMP</v>
          </cell>
          <cell r="C5095">
            <v>1</v>
          </cell>
        </row>
        <row r="5096">
          <cell r="A5096" t="str">
            <v>MA4572004470</v>
          </cell>
          <cell r="B5096" t="str">
            <v>BELTTENSIONER</v>
          </cell>
          <cell r="C5096">
            <v>2</v>
          </cell>
        </row>
        <row r="5097">
          <cell r="A5097" t="str">
            <v>QA4004105301</v>
          </cell>
          <cell r="B5097" t="str">
            <v>LUPROPELLERSHAFTFRWBEARIN</v>
          </cell>
          <cell r="C5097">
            <v>4</v>
          </cell>
        </row>
        <row r="5098">
          <cell r="A5098" t="str">
            <v>QA4003119714</v>
          </cell>
          <cell r="B5098" t="str">
            <v>HOLEPATTERN/4843K4380WB/EX</v>
          </cell>
          <cell r="C5098">
            <v>55</v>
          </cell>
        </row>
        <row r="5099">
          <cell r="A5099" t="str">
            <v>QA4003120026</v>
          </cell>
          <cell r="B5099" t="str">
            <v>CROSSMEMBER</v>
          </cell>
          <cell r="C5099">
            <v>3</v>
          </cell>
        </row>
        <row r="5100">
          <cell r="A5100" t="str">
            <v>QA4004130143</v>
          </cell>
          <cell r="B5100" t="str">
            <v>BRACKET/4843K5380WBCBMOUN</v>
          </cell>
          <cell r="C5100">
            <v>1</v>
          </cell>
        </row>
        <row r="5101">
          <cell r="A5101" t="str">
            <v>MA0009981522</v>
          </cell>
          <cell r="B5101" t="str">
            <v>SEALCAP</v>
          </cell>
          <cell r="C5101">
            <v>115</v>
          </cell>
        </row>
        <row r="5102">
          <cell r="A5102" t="str">
            <v>QA4009891620</v>
          </cell>
          <cell r="B5102" t="str">
            <v>OILSMEARINGSEALANT</v>
          </cell>
          <cell r="C5102">
            <v>37</v>
          </cell>
        </row>
        <row r="5103">
          <cell r="A5103" t="str">
            <v>QA4004600180</v>
          </cell>
          <cell r="B5103" t="str">
            <v>LUPOWERSTEERINGPUMP/ZF</v>
          </cell>
          <cell r="C5103">
            <v>6</v>
          </cell>
        </row>
        <row r="5104">
          <cell r="A5104" t="str">
            <v>QA4004230036</v>
          </cell>
          <cell r="B5104" t="str">
            <v>LUBRAKECAMSHAFTRH</v>
          </cell>
          <cell r="C5104">
            <v>3</v>
          </cell>
        </row>
        <row r="5105">
          <cell r="A5105" t="str">
            <v>QA4002600405</v>
          </cell>
          <cell r="B5105" t="str">
            <v>ZBPOWERTAKE-OFFCOMPL</v>
          </cell>
          <cell r="C5105">
            <v>2</v>
          </cell>
        </row>
        <row r="5106">
          <cell r="A5106" t="str">
            <v>QA4004710430</v>
          </cell>
          <cell r="B5106" t="str">
            <v>LUTANKFILLERCAPDIESEL/W/</v>
          </cell>
          <cell r="C5106">
            <v>80</v>
          </cell>
        </row>
        <row r="5107">
          <cell r="A5107" t="str">
            <v>MA0008265210/64</v>
          </cell>
          <cell r="B5107" t="str">
            <v>PARTSKIT,DIFFUSERLENS</v>
          </cell>
          <cell r="C5107">
            <v>3</v>
          </cell>
        </row>
        <row r="5108">
          <cell r="A5108" t="str">
            <v>MA0049932396</v>
          </cell>
          <cell r="B5108" t="str">
            <v>POLY-V-BELT</v>
          </cell>
          <cell r="C5108">
            <v>220</v>
          </cell>
        </row>
        <row r="5109">
          <cell r="A5109" t="str">
            <v>MA0025447390</v>
          </cell>
          <cell r="B5109" t="str">
            <v>LENS</v>
          </cell>
          <cell r="C5109">
            <v>32</v>
          </cell>
        </row>
        <row r="5110">
          <cell r="A5110" t="str">
            <v>MN000000007879</v>
          </cell>
          <cell r="B5110" t="str">
            <v>BULB</v>
          </cell>
          <cell r="C5110">
            <v>5</v>
          </cell>
        </row>
        <row r="5111">
          <cell r="A5111" t="str">
            <v>MA9608300818</v>
          </cell>
          <cell r="B5111" t="str">
            <v>DUSTFILTER</v>
          </cell>
          <cell r="C5111">
            <v>673</v>
          </cell>
        </row>
        <row r="5112">
          <cell r="A5112" t="str">
            <v>MA9608101919</v>
          </cell>
          <cell r="B5112" t="str">
            <v>MIRROR</v>
          </cell>
          <cell r="C5112">
            <v>1</v>
          </cell>
        </row>
        <row r="5113">
          <cell r="A5113" t="str">
            <v>MA0028118933</v>
          </cell>
          <cell r="B5113" t="str">
            <v>MIRRORGLASS</v>
          </cell>
          <cell r="C5113">
            <v>6</v>
          </cell>
        </row>
        <row r="5114">
          <cell r="A5114" t="str">
            <v>MA9608808985</v>
          </cell>
          <cell r="B5114" t="str">
            <v>PROTECTIVEGRILLE</v>
          </cell>
          <cell r="C5114">
            <v>1</v>
          </cell>
        </row>
        <row r="5115">
          <cell r="A5115" t="str">
            <v>MA9608809085</v>
          </cell>
          <cell r="B5115" t="str">
            <v>PROTECTIVEGRILLE</v>
          </cell>
          <cell r="C5115">
            <v>1</v>
          </cell>
        </row>
        <row r="5116">
          <cell r="A5116" t="str">
            <v>MA9608202156</v>
          </cell>
          <cell r="B5116" t="str">
            <v>FRONTFOGLAMP</v>
          </cell>
          <cell r="C5116">
            <v>1</v>
          </cell>
        </row>
        <row r="5117">
          <cell r="A5117" t="str">
            <v>MA4600300101</v>
          </cell>
          <cell r="B5117" t="str">
            <v>PARTSKIT,CRANKSHAFT</v>
          </cell>
          <cell r="C5117">
            <v>9</v>
          </cell>
        </row>
        <row r="5118">
          <cell r="A5118" t="str">
            <v>MA4600300520</v>
          </cell>
          <cell r="B5118" t="str">
            <v>CONNECTINGROD</v>
          </cell>
          <cell r="C5118">
            <v>2</v>
          </cell>
        </row>
        <row r="5119">
          <cell r="A5119" t="str">
            <v>MA4702000722</v>
          </cell>
          <cell r="B5119" t="str">
            <v>VISCOUSCLUTCH</v>
          </cell>
          <cell r="C5119">
            <v>2</v>
          </cell>
        </row>
        <row r="5120">
          <cell r="A5120" t="str">
            <v>MA0032502115</v>
          </cell>
          <cell r="B5120" t="str">
            <v>RELEASEBEARING</v>
          </cell>
          <cell r="C5120">
            <v>10</v>
          </cell>
        </row>
        <row r="5121">
          <cell r="A5121" t="str">
            <v>MA9603235500</v>
          </cell>
          <cell r="B5121" t="str">
            <v>SHOCKABSORBER</v>
          </cell>
          <cell r="C5121">
            <v>13</v>
          </cell>
        </row>
        <row r="5122">
          <cell r="A5122" t="str">
            <v>MA0073261200</v>
          </cell>
          <cell r="B5122" t="str">
            <v>SHOCKABSORBER</v>
          </cell>
          <cell r="C5122">
            <v>9</v>
          </cell>
        </row>
        <row r="5123">
          <cell r="A5123" t="str">
            <v>MA9603200101</v>
          </cell>
          <cell r="B5123" t="str">
            <v>LEAFSPRING,FRONTAXLE</v>
          </cell>
          <cell r="C5123">
            <v>5</v>
          </cell>
        </row>
        <row r="5124">
          <cell r="A5124" t="str">
            <v>MA6594202119</v>
          </cell>
          <cell r="B5124" t="str">
            <v>BRAKESHOE</v>
          </cell>
          <cell r="C5124">
            <v>33</v>
          </cell>
        </row>
        <row r="5125">
          <cell r="A5125" t="str">
            <v>MA6594202219</v>
          </cell>
          <cell r="B5125" t="str">
            <v>BRAKESHOE</v>
          </cell>
          <cell r="C5125">
            <v>35</v>
          </cell>
        </row>
        <row r="5126">
          <cell r="A5126" t="str">
            <v>MA9604200338</v>
          </cell>
          <cell r="B5126" t="str">
            <v>LINKAGEADJUSTER</v>
          </cell>
          <cell r="C5126">
            <v>18</v>
          </cell>
        </row>
        <row r="5127">
          <cell r="A5127" t="str">
            <v>MA0034607505</v>
          </cell>
          <cell r="B5127" t="str">
            <v>DRAGLINK</v>
          </cell>
          <cell r="C5127">
            <v>2</v>
          </cell>
        </row>
        <row r="5128">
          <cell r="A5128" t="str">
            <v>MA9615000002</v>
          </cell>
          <cell r="B5128" t="str">
            <v>CHARGEAIRCOOLER,AIR</v>
          </cell>
          <cell r="C5128">
            <v>1</v>
          </cell>
        </row>
        <row r="5129">
          <cell r="A5129" t="str">
            <v>MA9605053055</v>
          </cell>
          <cell r="B5129" t="str">
            <v>FANSHROUD</v>
          </cell>
          <cell r="C5129">
            <v>2</v>
          </cell>
        </row>
        <row r="5130">
          <cell r="A5130" t="str">
            <v>MA0018302820</v>
          </cell>
          <cell r="B5130" t="str">
            <v>HEATEXCHANGER</v>
          </cell>
          <cell r="C5130">
            <v>1</v>
          </cell>
        </row>
        <row r="5131">
          <cell r="A5131" t="str">
            <v>QA4004110612</v>
          </cell>
          <cell r="B5131" t="str">
            <v>PROPELLERSHAFTINTERMEDIATEB</v>
          </cell>
          <cell r="C5131">
            <v>37</v>
          </cell>
        </row>
        <row r="5132">
          <cell r="A5132" t="str">
            <v>MX002800843/80</v>
          </cell>
          <cell r="B5132" t="str">
            <v>TRANSMISSION</v>
          </cell>
          <cell r="C5132">
            <v>1</v>
          </cell>
        </row>
        <row r="5133">
          <cell r="A5133" t="str">
            <v>MA0002514864</v>
          </cell>
          <cell r="B5133" t="str">
            <v>COMPRESSED-AIRLINE</v>
          </cell>
          <cell r="C5133">
            <v>3</v>
          </cell>
        </row>
        <row r="5134">
          <cell r="A5134" t="str">
            <v>MA0259974348</v>
          </cell>
          <cell r="B5134" t="str">
            <v>SEALINGRING</v>
          </cell>
          <cell r="C5134">
            <v>3</v>
          </cell>
        </row>
        <row r="5135">
          <cell r="A5135" t="str">
            <v>MA4570101555</v>
          </cell>
          <cell r="B5135" t="str">
            <v>COMPRESSED-AIRLINE</v>
          </cell>
          <cell r="C5135">
            <v>2</v>
          </cell>
        </row>
        <row r="5136">
          <cell r="A5136" t="str">
            <v>MA4570101655</v>
          </cell>
          <cell r="B5136" t="str">
            <v>PIPING</v>
          </cell>
          <cell r="C5136">
            <v>2</v>
          </cell>
        </row>
        <row r="5137">
          <cell r="A5137" t="str">
            <v>MA4570706432</v>
          </cell>
          <cell r="B5137" t="str">
            <v>FUELLINE</v>
          </cell>
          <cell r="C5137">
            <v>2</v>
          </cell>
        </row>
        <row r="5138">
          <cell r="A5138" t="str">
            <v>MA4572241307</v>
          </cell>
          <cell r="B5138" t="str">
            <v>ENGINECARRIER</v>
          </cell>
          <cell r="C5138">
            <v>5</v>
          </cell>
        </row>
        <row r="5139">
          <cell r="A5139" t="str">
            <v>MA9302650201</v>
          </cell>
          <cell r="B5139" t="str">
            <v>SHIFTFORK</v>
          </cell>
          <cell r="C5139">
            <v>1</v>
          </cell>
        </row>
        <row r="5140">
          <cell r="A5140" t="str">
            <v>MA9433260665</v>
          </cell>
          <cell r="B5140" t="str">
            <v>TORSIONBAR</v>
          </cell>
          <cell r="C5140">
            <v>3</v>
          </cell>
        </row>
        <row r="5141">
          <cell r="A5141" t="str">
            <v>MA0005400423</v>
          </cell>
          <cell r="B5141" t="str">
            <v>CONNECTORPLATE</v>
          </cell>
          <cell r="C5141">
            <v>1</v>
          </cell>
        </row>
        <row r="5142">
          <cell r="A5142" t="str">
            <v>MA9405420334</v>
          </cell>
          <cell r="B5142" t="str">
            <v>MOUNTINGCONSOLE</v>
          </cell>
          <cell r="C5142">
            <v>1</v>
          </cell>
        </row>
        <row r="5143">
          <cell r="A5143" t="str">
            <v>QA4005830030</v>
          </cell>
          <cell r="B5143" t="str">
            <v>TOWBAR/TOMMYBAR&amp;JACKROD</v>
          </cell>
          <cell r="C5143">
            <v>13</v>
          </cell>
        </row>
        <row r="5144">
          <cell r="A5144" t="str">
            <v>MA0009881501</v>
          </cell>
          <cell r="B5144" t="str">
            <v>GAS-OPERATEDSPRING</v>
          </cell>
          <cell r="C5144">
            <v>4</v>
          </cell>
        </row>
        <row r="5145">
          <cell r="A5145" t="str">
            <v>QA4005456526</v>
          </cell>
          <cell r="B5145" t="str">
            <v>RECEPTACLEHOUSING/60-4PIN-G</v>
          </cell>
          <cell r="C5145">
            <v>40</v>
          </cell>
        </row>
        <row r="5146">
          <cell r="A5146" t="str">
            <v>QA4005454343</v>
          </cell>
          <cell r="B5146" t="str">
            <v>TERMINAL/55</v>
          </cell>
          <cell r="C5146">
            <v>95</v>
          </cell>
        </row>
        <row r="5147">
          <cell r="A5147" t="str">
            <v>QA4005400381</v>
          </cell>
          <cell r="B5147" t="str">
            <v>LUPLUGHOUSING/3-DUMMYPLUG</v>
          </cell>
          <cell r="C5147">
            <v>40</v>
          </cell>
        </row>
        <row r="5148">
          <cell r="A5148" t="str">
            <v>QA4005451283</v>
          </cell>
          <cell r="B5148" t="str">
            <v>LOCKINGCAP/11-STOPPER-GREEN</v>
          </cell>
          <cell r="C5148">
            <v>41</v>
          </cell>
        </row>
        <row r="5149">
          <cell r="A5149" t="str">
            <v>BA3014230736/01</v>
          </cell>
          <cell r="B5149" t="str">
            <v>BRAKECAMSHAFT</v>
          </cell>
          <cell r="C5149">
            <v>2</v>
          </cell>
        </row>
        <row r="5150">
          <cell r="A5150" t="str">
            <v>BA0119810125/01</v>
          </cell>
          <cell r="B5150" t="str">
            <v>DEEP-GROOVEBALLBEARING</v>
          </cell>
          <cell r="C5150">
            <v>4</v>
          </cell>
        </row>
        <row r="5151">
          <cell r="A5151" t="str">
            <v>MA0005850202</v>
          </cell>
          <cell r="B5151" t="str">
            <v>STORAGEBOX</v>
          </cell>
          <cell r="C5151">
            <v>3</v>
          </cell>
        </row>
        <row r="5152">
          <cell r="A5152" t="str">
            <v>MA0204205918/64</v>
          </cell>
          <cell r="B5152" t="str">
            <v>WHEELBRAKECYLINDER</v>
          </cell>
          <cell r="C5152">
            <v>5</v>
          </cell>
        </row>
        <row r="5153">
          <cell r="A5153" t="str">
            <v>MN000000005719</v>
          </cell>
          <cell r="B5153" t="str">
            <v>HEXAGONHEADBOLT</v>
          </cell>
          <cell r="C5153">
            <v>20</v>
          </cell>
        </row>
        <row r="5154">
          <cell r="A5154" t="str">
            <v>QA4003230468</v>
          </cell>
          <cell r="B5154" t="str">
            <v>BALLJOINT/BUSHWITHCIRCLIP</v>
          </cell>
          <cell r="C5154">
            <v>217</v>
          </cell>
        </row>
        <row r="5155">
          <cell r="A5155" t="str">
            <v>QA4004292144</v>
          </cell>
          <cell r="B5155" t="str">
            <v>LURELAYVALVELH/DELIVERYP</v>
          </cell>
          <cell r="C5155">
            <v>2</v>
          </cell>
        </row>
        <row r="5156">
          <cell r="A5156" t="str">
            <v>QA4005530001</v>
          </cell>
          <cell r="B5156" t="str">
            <v>LUHYDRAULICHANDPUMP</v>
          </cell>
          <cell r="C5156">
            <v>6</v>
          </cell>
        </row>
        <row r="5157">
          <cell r="A5157" t="str">
            <v>QA4005200001</v>
          </cell>
          <cell r="B5157" t="str">
            <v>LUAIRDUCT/(DIRTYAIRSIDE)</v>
          </cell>
          <cell r="C5157">
            <v>5</v>
          </cell>
        </row>
        <row r="5158">
          <cell r="A5158" t="str">
            <v>QA4006900150</v>
          </cell>
          <cell r="B5158" t="str">
            <v>HEADLINERRR/S/L-FHS</v>
          </cell>
          <cell r="C5158">
            <v>1</v>
          </cell>
        </row>
        <row r="5159">
          <cell r="A5159" t="str">
            <v>QA4008300153</v>
          </cell>
          <cell r="B5159" t="str">
            <v>ZBINTAKEBOX</v>
          </cell>
          <cell r="C5159">
            <v>8</v>
          </cell>
        </row>
        <row r="5160">
          <cell r="A5160" t="str">
            <v>QA4005450216</v>
          </cell>
          <cell r="B5160" t="str">
            <v>LUCONTROLUNIT/DC/DC20A</v>
          </cell>
          <cell r="C5160">
            <v>2</v>
          </cell>
        </row>
        <row r="5161">
          <cell r="A5161" t="str">
            <v>EA4445400145</v>
          </cell>
          <cell r="B5161" t="str">
            <v>SWITCH</v>
          </cell>
          <cell r="C5161">
            <v>1</v>
          </cell>
        </row>
        <row r="5162">
          <cell r="A5162" t="str">
            <v>QA4008800523</v>
          </cell>
          <cell r="B5162" t="str">
            <v>ZBRADIATORGRILLELH</v>
          </cell>
          <cell r="C5162">
            <v>11</v>
          </cell>
        </row>
        <row r="5163">
          <cell r="A5163" t="str">
            <v>QA4008200939</v>
          </cell>
          <cell r="B5163" t="str">
            <v>LUHEADLAMP/DUACHAMFERLH</v>
          </cell>
          <cell r="C5163">
            <v>18</v>
          </cell>
        </row>
        <row r="5164">
          <cell r="A5164" t="str">
            <v>QA4004311715</v>
          </cell>
          <cell r="B5164" t="str">
            <v>AIRDRIER/MAJORKIT-TB</v>
          </cell>
          <cell r="C5164">
            <v>411</v>
          </cell>
        </row>
        <row r="5165">
          <cell r="A5165" t="str">
            <v>QA4004212408</v>
          </cell>
          <cell r="B5165" t="str">
            <v>BRAKESHOE/KITFRONT</v>
          </cell>
          <cell r="C5165">
            <v>58</v>
          </cell>
        </row>
        <row r="5166">
          <cell r="A5166" t="str">
            <v>BA6344230006/01</v>
          </cell>
          <cell r="B5166" t="str">
            <v>BRAKECARRIER</v>
          </cell>
          <cell r="C5166">
            <v>33</v>
          </cell>
        </row>
        <row r="5167">
          <cell r="A5167" t="str">
            <v>EA6294600292</v>
          </cell>
          <cell r="B5167" t="str">
            <v>LUHYDRAULICCYLINDERDOU</v>
          </cell>
          <cell r="C5167">
            <v>2</v>
          </cell>
        </row>
        <row r="5168">
          <cell r="A5168" t="str">
            <v>QA0149978745</v>
          </cell>
          <cell r="B5168" t="str">
            <v>SEALINGRING</v>
          </cell>
          <cell r="C5168">
            <v>14</v>
          </cell>
        </row>
        <row r="5169">
          <cell r="A5169" t="str">
            <v>QA9433340080</v>
          </cell>
          <cell r="B5169" t="str">
            <v>GASKET</v>
          </cell>
          <cell r="C5169">
            <v>2</v>
          </cell>
        </row>
        <row r="5170">
          <cell r="A5170" t="str">
            <v>QA9405280085</v>
          </cell>
          <cell r="B5170" t="str">
            <v>ELAST.METALBUSHINGELEM</v>
          </cell>
          <cell r="C5170">
            <v>6</v>
          </cell>
        </row>
        <row r="5171">
          <cell r="A5171" t="str">
            <v>QA4004900342</v>
          </cell>
          <cell r="B5171" t="str">
            <v>ZBRETAININGSTRAP/BS4</v>
          </cell>
          <cell r="C5171">
            <v>19</v>
          </cell>
        </row>
        <row r="5172">
          <cell r="A5172" t="str">
            <v>QA0229978948</v>
          </cell>
          <cell r="B5172" t="str">
            <v>O-RING</v>
          </cell>
          <cell r="C5172">
            <v>2</v>
          </cell>
        </row>
        <row r="5173">
          <cell r="A5173" t="str">
            <v>QA4003520304</v>
          </cell>
          <cell r="B5173" t="str">
            <v>ORING</v>
          </cell>
          <cell r="C5173">
            <v>149</v>
          </cell>
        </row>
        <row r="5174">
          <cell r="A5174" t="str">
            <v>QA4003511725</v>
          </cell>
          <cell r="B5174" t="str">
            <v>U-BOLT</v>
          </cell>
          <cell r="C5174">
            <v>294</v>
          </cell>
        </row>
        <row r="5175">
          <cell r="A5175" t="str">
            <v>QA4008200856</v>
          </cell>
          <cell r="B5175" t="str">
            <v>LUMARKERLAMPRH/SIDEINDIC</v>
          </cell>
          <cell r="C5175">
            <v>1</v>
          </cell>
        </row>
        <row r="5176">
          <cell r="A5176" t="str">
            <v>QA4008200956</v>
          </cell>
          <cell r="B5176" t="str">
            <v>LUMARKERLAMPLH/SIDEINDIC</v>
          </cell>
          <cell r="C5176">
            <v>4</v>
          </cell>
        </row>
        <row r="5177">
          <cell r="A5177" t="str">
            <v>QA4008201039</v>
          </cell>
          <cell r="B5177" t="str">
            <v>LUHEADLAMP/DUALCHAMFERRH</v>
          </cell>
          <cell r="C5177">
            <v>9</v>
          </cell>
        </row>
        <row r="5178">
          <cell r="A5178" t="str">
            <v>QA4004311015</v>
          </cell>
          <cell r="B5178" t="str">
            <v>AIRDRIERAPU/10BAR/WABCO/48</v>
          </cell>
          <cell r="C5178">
            <v>52</v>
          </cell>
        </row>
        <row r="5179">
          <cell r="A5179" t="str">
            <v>QA4004297902</v>
          </cell>
          <cell r="B5179" t="str">
            <v>LUCOMPRESSEDAIRLINE/SPIRA</v>
          </cell>
          <cell r="C5179">
            <v>1</v>
          </cell>
        </row>
        <row r="5180">
          <cell r="A5180" t="str">
            <v>QA4004298002</v>
          </cell>
          <cell r="B5180" t="str">
            <v>LUCOMPRESSEDAIRLINE/SPIRA</v>
          </cell>
          <cell r="C5180">
            <v>19</v>
          </cell>
        </row>
        <row r="5181">
          <cell r="A5181" t="str">
            <v>QA4004290630</v>
          </cell>
          <cell r="B5181" t="str">
            <v>COUPLINGHEAD/PALM/RED/TRAIL</v>
          </cell>
          <cell r="C5181">
            <v>21</v>
          </cell>
        </row>
        <row r="5182">
          <cell r="A5182" t="str">
            <v>QA4004290730</v>
          </cell>
          <cell r="B5182" t="str">
            <v>COUPLINGHEAD/PALM/YELLOW/TR</v>
          </cell>
          <cell r="C5182">
            <v>23</v>
          </cell>
        </row>
        <row r="5183">
          <cell r="A5183" t="str">
            <v>QA4003560004</v>
          </cell>
          <cell r="B5183" t="str">
            <v>WHEELBEARING/INNERWHEELBE</v>
          </cell>
          <cell r="C5183">
            <v>54</v>
          </cell>
        </row>
        <row r="5184">
          <cell r="A5184" t="str">
            <v>QA4003560104</v>
          </cell>
          <cell r="B5184" t="str">
            <v>WHEELBEARING/OUTERWHEELBE</v>
          </cell>
          <cell r="C5184">
            <v>15</v>
          </cell>
        </row>
        <row r="5185">
          <cell r="A5185" t="str">
            <v>QA4004111911</v>
          </cell>
          <cell r="B5185" t="str">
            <v>UNIVERSALJOINT/UJKIT</v>
          </cell>
          <cell r="C5185">
            <v>8</v>
          </cell>
        </row>
        <row r="5186">
          <cell r="A5186" t="str">
            <v>QA4004315106</v>
          </cell>
          <cell r="B5186" t="str">
            <v>FOUR-CIRCUITPROTECTIONVALVE</v>
          </cell>
          <cell r="C5186">
            <v>38</v>
          </cell>
        </row>
        <row r="5187">
          <cell r="A5187" t="str">
            <v>QA4003561501</v>
          </cell>
          <cell r="B5187" t="str">
            <v>REARWHEELHUB/3LIPSEAL</v>
          </cell>
          <cell r="C5187">
            <v>203</v>
          </cell>
        </row>
        <row r="5188">
          <cell r="A5188" t="str">
            <v>BA4572003670/01</v>
          </cell>
          <cell r="B5188" t="str">
            <v>BELTTENSIONER</v>
          </cell>
          <cell r="C5188">
            <v>4</v>
          </cell>
        </row>
        <row r="5189">
          <cell r="A5189" t="str">
            <v>QE40095100410001</v>
          </cell>
          <cell r="B5189" t="str">
            <v>ENGINE_2528CBS3RMCPTOSAE-2</v>
          </cell>
          <cell r="C5189">
            <v>1</v>
          </cell>
        </row>
        <row r="5190">
          <cell r="A5190" t="str">
            <v>QE40095000470001</v>
          </cell>
          <cell r="B5190" t="str">
            <v>ENGINE_1623RBS3SAE-2</v>
          </cell>
          <cell r="C5190">
            <v>2</v>
          </cell>
        </row>
        <row r="5191">
          <cell r="A5191" t="str">
            <v>QT40071000010001</v>
          </cell>
          <cell r="B5191" t="str">
            <v>G852523R/3123RSAE2</v>
          </cell>
          <cell r="C5191">
            <v>2</v>
          </cell>
        </row>
        <row r="5192">
          <cell r="A5192" t="str">
            <v>QA4008200379</v>
          </cell>
          <cell r="B5192" t="str">
            <v>LURADIO/ANTENNA</v>
          </cell>
          <cell r="C5192">
            <v>1</v>
          </cell>
        </row>
        <row r="5193">
          <cell r="A5193" t="str">
            <v>QA9414300140</v>
          </cell>
          <cell r="B5193" t="str">
            <v>TENSIONINGSTRAP</v>
          </cell>
          <cell r="C5193">
            <v>2</v>
          </cell>
        </row>
        <row r="5194">
          <cell r="A5194" t="str">
            <v>QA9483502705</v>
          </cell>
          <cell r="B5194" t="str">
            <v>STRUT</v>
          </cell>
          <cell r="C5194">
            <v>3</v>
          </cell>
        </row>
        <row r="5195">
          <cell r="A5195" t="str">
            <v>QA4005422493</v>
          </cell>
          <cell r="B5195" t="str">
            <v>CONNECTOR-ADAPTER/RECEPTACLE</v>
          </cell>
          <cell r="C5195">
            <v>109</v>
          </cell>
        </row>
        <row r="5196">
          <cell r="A5196" t="str">
            <v>QA4005455485</v>
          </cell>
          <cell r="B5196" t="str">
            <v>TERMINAL/TERMINAL(CSA0,5-</v>
          </cell>
          <cell r="C5196">
            <v>222</v>
          </cell>
        </row>
        <row r="5197">
          <cell r="A5197" t="str">
            <v>QA8319700294</v>
          </cell>
          <cell r="B5197" t="str">
            <v>LUBELT/VCOGGED</v>
          </cell>
          <cell r="C5197">
            <v>218</v>
          </cell>
        </row>
        <row r="5198">
          <cell r="A5198" t="str">
            <v>QA8314210092</v>
          </cell>
          <cell r="B5198" t="str">
            <v>LUTENSIONSPRING/STAINLESS</v>
          </cell>
          <cell r="C5198">
            <v>471</v>
          </cell>
        </row>
        <row r="5199">
          <cell r="A5199" t="str">
            <v>QA8314210001</v>
          </cell>
          <cell r="B5199" t="str">
            <v>BRAKEDRUM/FRT/FG300/9TBUS</v>
          </cell>
          <cell r="C5199">
            <v>40</v>
          </cell>
        </row>
        <row r="5200">
          <cell r="A5200" t="str">
            <v>MA0075453107</v>
          </cell>
          <cell r="B5200" t="str">
            <v>SWITCH</v>
          </cell>
          <cell r="C5200">
            <v>1</v>
          </cell>
        </row>
        <row r="5201">
          <cell r="A5201" t="str">
            <v>EA6345400005</v>
          </cell>
          <cell r="B5201" t="str">
            <v>ZBELECTRICALWIRINGHARN</v>
          </cell>
          <cell r="C5201">
            <v>1</v>
          </cell>
        </row>
        <row r="5202">
          <cell r="A5202" t="str">
            <v>QA4002601251</v>
          </cell>
          <cell r="B5202" t="str">
            <v>LUCABLE/GEARSHIFT/9T/RHD/L</v>
          </cell>
          <cell r="C5202">
            <v>26</v>
          </cell>
        </row>
        <row r="5203">
          <cell r="A5203" t="str">
            <v>QA4003301703</v>
          </cell>
          <cell r="B5203" t="str">
            <v>LUTIEROD/1617R</v>
          </cell>
          <cell r="C5203">
            <v>26</v>
          </cell>
        </row>
        <row r="5204">
          <cell r="A5204" t="str">
            <v>MA0003531550</v>
          </cell>
          <cell r="B5204" t="str">
            <v>BEARINGBUSHING</v>
          </cell>
          <cell r="C5204">
            <v>1</v>
          </cell>
        </row>
        <row r="5205">
          <cell r="A5205" t="str">
            <v>MA9408840222/64</v>
          </cell>
          <cell r="B5205" t="str">
            <v>COVER</v>
          </cell>
          <cell r="C5205">
            <v>2</v>
          </cell>
        </row>
        <row r="5206">
          <cell r="A5206" t="str">
            <v>MA9040103813/64</v>
          </cell>
          <cell r="B5206" t="str">
            <v>OILPAN</v>
          </cell>
          <cell r="C5206">
            <v>1</v>
          </cell>
        </row>
        <row r="5207">
          <cell r="A5207" t="str">
            <v>MA0001400859/64</v>
          </cell>
          <cell r="B5207" t="str">
            <v>PNEUMATICCYLINDER</v>
          </cell>
          <cell r="C5207">
            <v>2</v>
          </cell>
        </row>
        <row r="5208">
          <cell r="A5208" t="str">
            <v>QA4003172250</v>
          </cell>
          <cell r="B5208" t="str">
            <v>BEARINGBUSH</v>
          </cell>
          <cell r="C5208">
            <v>45</v>
          </cell>
        </row>
        <row r="5209">
          <cell r="A5209" t="str">
            <v>QA4003172350</v>
          </cell>
          <cell r="B5209" t="str">
            <v>BEARINGBUSH</v>
          </cell>
          <cell r="C5209">
            <v>36</v>
          </cell>
        </row>
        <row r="5210">
          <cell r="A5210" t="str">
            <v>MA0009882770</v>
          </cell>
          <cell r="B5210" t="str">
            <v>ANTI-TAMPERCAP</v>
          </cell>
          <cell r="C5210">
            <v>2</v>
          </cell>
        </row>
        <row r="5211">
          <cell r="A5211" t="str">
            <v>QA4003503930</v>
          </cell>
          <cell r="B5211" t="str">
            <v>LUAXLEHOUSINGCOMPL/NON-AB</v>
          </cell>
          <cell r="C5211">
            <v>3</v>
          </cell>
        </row>
        <row r="5212">
          <cell r="A5212" t="str">
            <v>EA3568100018</v>
          </cell>
          <cell r="B5212" t="str">
            <v>MBSTAR170MMDIASTICKO</v>
          </cell>
          <cell r="C5212">
            <v>50</v>
          </cell>
        </row>
        <row r="5213">
          <cell r="A5213" t="str">
            <v>QA4000300009</v>
          </cell>
          <cell r="B5213" t="str">
            <v>ZBCOUPLINGFLANGE</v>
          </cell>
          <cell r="C5213">
            <v>2</v>
          </cell>
        </row>
        <row r="5214">
          <cell r="A5214" t="str">
            <v>QA4004311815</v>
          </cell>
          <cell r="B5214" t="str">
            <v>AIRDRIER/FILTERCARTRIAGEA</v>
          </cell>
          <cell r="C5214">
            <v>224</v>
          </cell>
        </row>
        <row r="5215">
          <cell r="A5215" t="str">
            <v>QA4003210914</v>
          </cell>
          <cell r="B5215" t="str">
            <v>SPRINGLEAF4/LEAFSPRING4</v>
          </cell>
          <cell r="C5215">
            <v>12</v>
          </cell>
        </row>
        <row r="5216">
          <cell r="A5216" t="str">
            <v>QA4003210515</v>
          </cell>
          <cell r="B5216" t="str">
            <v>SPRINGLEAF5/LEAFSPRING5</v>
          </cell>
          <cell r="C5216">
            <v>18</v>
          </cell>
        </row>
        <row r="5217">
          <cell r="A5217" t="str">
            <v>QA4003210616</v>
          </cell>
          <cell r="B5217" t="str">
            <v>SPRINGLEAF6/LEAFSPRING6</v>
          </cell>
          <cell r="C5217">
            <v>8</v>
          </cell>
        </row>
        <row r="5218">
          <cell r="A5218" t="str">
            <v>QA4008260147</v>
          </cell>
          <cell r="B5218" t="str">
            <v>WORKINGLAMP/BULBW5W24V(W</v>
          </cell>
          <cell r="C5218">
            <v>136</v>
          </cell>
        </row>
        <row r="5219">
          <cell r="A5219" t="str">
            <v>QA4003170103</v>
          </cell>
          <cell r="B5219" t="str">
            <v>LUVIBRATIONDAMPER</v>
          </cell>
          <cell r="C5219">
            <v>17</v>
          </cell>
        </row>
        <row r="5220">
          <cell r="A5220" t="str">
            <v>QA4004900127</v>
          </cell>
          <cell r="B5220" t="str">
            <v>LUTAILPIPE/FIRSTPIPE</v>
          </cell>
          <cell r="C5220">
            <v>4</v>
          </cell>
        </row>
        <row r="5221">
          <cell r="A5221" t="str">
            <v>QA4005453007</v>
          </cell>
          <cell r="B5221" t="str">
            <v>ROCKERSWITCH/TRANSMISSIONP</v>
          </cell>
          <cell r="C5221">
            <v>45</v>
          </cell>
        </row>
        <row r="5222">
          <cell r="A5222" t="str">
            <v>QA4003301503</v>
          </cell>
          <cell r="B5222" t="str">
            <v>LUTIEROD/VL5-92NDAXLE</v>
          </cell>
          <cell r="C5222">
            <v>12</v>
          </cell>
        </row>
        <row r="5223">
          <cell r="A5223" t="str">
            <v>QA4003301403</v>
          </cell>
          <cell r="B5223" t="str">
            <v>LUTIEROD/VL5-91STAXLE</v>
          </cell>
          <cell r="C5223">
            <v>6</v>
          </cell>
        </row>
        <row r="5224">
          <cell r="A5224" t="str">
            <v>QA4004210709</v>
          </cell>
          <cell r="B5224" t="str">
            <v>BRAKEBAND/RRBR.ACTUATOR-M</v>
          </cell>
          <cell r="C5224">
            <v>2</v>
          </cell>
        </row>
        <row r="5225">
          <cell r="A5225" t="str">
            <v>QA4004210509</v>
          </cell>
          <cell r="B5225" t="str">
            <v>BRAKEBAND/RRBR.ACTUATOR-M</v>
          </cell>
          <cell r="C5225">
            <v>5</v>
          </cell>
        </row>
        <row r="5226">
          <cell r="A5226" t="str">
            <v>QA4004210409</v>
          </cell>
          <cell r="B5226" t="str">
            <v>BRAKEBAND/RRBR.ACTUATOR-M</v>
          </cell>
          <cell r="C5226">
            <v>26</v>
          </cell>
        </row>
        <row r="5227">
          <cell r="A5227" t="str">
            <v>QA4004205324</v>
          </cell>
          <cell r="B5227" t="str">
            <v>LUBRAKECYLINDERRR/TY24/24</v>
          </cell>
          <cell r="C5227">
            <v>66</v>
          </cell>
        </row>
        <row r="5228">
          <cell r="A5228" t="str">
            <v>QA4004205224</v>
          </cell>
          <cell r="B5228" t="str">
            <v>LUBRAKECYLINDERRR/TY24/24</v>
          </cell>
          <cell r="C5228">
            <v>60</v>
          </cell>
        </row>
        <row r="5229">
          <cell r="A5229" t="str">
            <v>QA4004202338</v>
          </cell>
          <cell r="B5229" t="str">
            <v>ZBBRAKEADJUSTMENT/MINORKI</v>
          </cell>
          <cell r="C5229">
            <v>9</v>
          </cell>
        </row>
        <row r="5230">
          <cell r="A5230" t="str">
            <v>QA4004231006</v>
          </cell>
          <cell r="B5230" t="str">
            <v>BRAKECARRIER/MINORKIT-PA</v>
          </cell>
          <cell r="C5230">
            <v>5</v>
          </cell>
        </row>
        <row r="5231">
          <cell r="A5231" t="str">
            <v>QA4004230906</v>
          </cell>
          <cell r="B5231" t="str">
            <v>BRAKECARRIER/MAJORKIT-PA</v>
          </cell>
          <cell r="C5231">
            <v>1</v>
          </cell>
        </row>
        <row r="5232">
          <cell r="A5232" t="str">
            <v>QA4004230117</v>
          </cell>
          <cell r="B5232" t="str">
            <v>SUPPORT/MINORKIT-SERVICE</v>
          </cell>
          <cell r="C5232">
            <v>22</v>
          </cell>
        </row>
        <row r="5233">
          <cell r="A5233" t="str">
            <v>QA4004291444</v>
          </cell>
          <cell r="B5233" t="str">
            <v>LURELAYVALVE/ANTICOMPUNTI</v>
          </cell>
          <cell r="C5233">
            <v>147</v>
          </cell>
        </row>
        <row r="5234">
          <cell r="A5234" t="str">
            <v>QA4004202938</v>
          </cell>
          <cell r="B5234" t="str">
            <v>LUBRAKEADJUSTMENT/AUTOMATI</v>
          </cell>
          <cell r="C5234">
            <v>8</v>
          </cell>
        </row>
        <row r="5235">
          <cell r="A5235" t="str">
            <v>QA4004202224</v>
          </cell>
          <cell r="B5235" t="str">
            <v>LUBRAKECYLINDERRR/TY24/24</v>
          </cell>
          <cell r="C5235">
            <v>54</v>
          </cell>
        </row>
        <row r="5236">
          <cell r="A5236" t="str">
            <v>QA4003520404</v>
          </cell>
          <cell r="B5236" t="str">
            <v>CAPHUB/COVERASSYKIT(ONEWH</v>
          </cell>
          <cell r="C5236">
            <v>2</v>
          </cell>
        </row>
        <row r="5237">
          <cell r="A5237" t="str">
            <v>QA4003520315</v>
          </cell>
          <cell r="B5237" t="str">
            <v>PLANETARYBEARINGSPINDLEKIT</v>
          </cell>
          <cell r="C5237">
            <v>4</v>
          </cell>
        </row>
        <row r="5238">
          <cell r="A5238" t="str">
            <v>QA4003541110</v>
          </cell>
          <cell r="B5238" t="str">
            <v>SUNGEARASSYKIT(ONEWHEELE</v>
          </cell>
          <cell r="C5238">
            <v>4</v>
          </cell>
        </row>
        <row r="5239">
          <cell r="A5239" t="str">
            <v>QA4004291544</v>
          </cell>
          <cell r="B5239" t="str">
            <v>RELAYVALVE/HILLHOLDERMODU</v>
          </cell>
          <cell r="C5239">
            <v>6</v>
          </cell>
        </row>
        <row r="5240">
          <cell r="A5240" t="str">
            <v>QA4004291144</v>
          </cell>
          <cell r="B5240" t="str">
            <v>LUPRESSURELIMITINGVALVE/8</v>
          </cell>
          <cell r="C5240">
            <v>33</v>
          </cell>
        </row>
        <row r="5241">
          <cell r="A5241" t="str">
            <v>QA4004602305</v>
          </cell>
          <cell r="B5241" t="str">
            <v>LUDRAGLINK/INTERMEDIATE1/</v>
          </cell>
          <cell r="C5241">
            <v>4</v>
          </cell>
        </row>
        <row r="5242">
          <cell r="A5242" t="str">
            <v>QA4004602205</v>
          </cell>
          <cell r="B5242" t="str">
            <v>LUDRAGLINK/2ND/OM457</v>
          </cell>
          <cell r="C5242">
            <v>7</v>
          </cell>
        </row>
        <row r="5243">
          <cell r="A5243" t="str">
            <v>QA4004311205</v>
          </cell>
          <cell r="B5243" t="str">
            <v>DUAL-CIRCUITBRAKEVALVE/DUA</v>
          </cell>
          <cell r="C5243">
            <v>7</v>
          </cell>
        </row>
        <row r="5244">
          <cell r="A5244" t="str">
            <v>QA4004600601</v>
          </cell>
          <cell r="B5244" t="str">
            <v>LUSTEERINGGEAR/OM457/ZFI</v>
          </cell>
          <cell r="C5244">
            <v>2</v>
          </cell>
        </row>
        <row r="5245">
          <cell r="A5245" t="str">
            <v>QA4004602105</v>
          </cell>
          <cell r="B5245" t="str">
            <v>LUDRAGLINK/1ST/OM457</v>
          </cell>
          <cell r="C5245">
            <v>2</v>
          </cell>
        </row>
        <row r="5246">
          <cell r="A5246" t="str">
            <v>QA4004207624</v>
          </cell>
          <cell r="B5246" t="str">
            <v>LUBRAKECYLINDERLH/F2FRON</v>
          </cell>
          <cell r="C5246">
            <v>17</v>
          </cell>
        </row>
        <row r="5247">
          <cell r="A5247" t="str">
            <v>QA4004205724</v>
          </cell>
          <cell r="B5247" t="str">
            <v>LUBRAKECYLINDER/RH/F2FR</v>
          </cell>
          <cell r="C5247">
            <v>32</v>
          </cell>
        </row>
        <row r="5248">
          <cell r="A5248" t="str">
            <v>QA4004205624</v>
          </cell>
          <cell r="B5248" t="str">
            <v>LUBRAKECYLINDER/RH/F1FR</v>
          </cell>
          <cell r="C5248">
            <v>26</v>
          </cell>
        </row>
        <row r="5249">
          <cell r="A5249" t="str">
            <v>QA4004207524</v>
          </cell>
          <cell r="B5249" t="str">
            <v>LUBRAKECYLINDERLH/F1FRON</v>
          </cell>
          <cell r="C5249">
            <v>4</v>
          </cell>
        </row>
        <row r="5250">
          <cell r="A5250" t="str">
            <v>QA4008802604</v>
          </cell>
          <cell r="B5250" t="str">
            <v>ZBBUMPERFRTSIDELH</v>
          </cell>
          <cell r="C5250">
            <v>1</v>
          </cell>
        </row>
        <row r="5251">
          <cell r="A5251" t="str">
            <v>QA4008802804</v>
          </cell>
          <cell r="B5251" t="str">
            <v>ZBBUMPERFRT/THUNDERBOLT</v>
          </cell>
          <cell r="C5251">
            <v>1</v>
          </cell>
        </row>
        <row r="5252">
          <cell r="A5252" t="str">
            <v>QA4008202256</v>
          </cell>
          <cell r="B5252" t="str">
            <v>LUFOGLAMPRH</v>
          </cell>
          <cell r="C5252">
            <v>8</v>
          </cell>
        </row>
        <row r="5253">
          <cell r="A5253" t="str">
            <v>QA4008202156</v>
          </cell>
          <cell r="B5253" t="str">
            <v>LUFOGLAMPLH</v>
          </cell>
          <cell r="C5253">
            <v>21</v>
          </cell>
        </row>
        <row r="5254">
          <cell r="A5254" t="str">
            <v>QA4005405405</v>
          </cell>
          <cell r="B5254" t="str">
            <v>ZBELECTRICALWIRINGHARNESS/</v>
          </cell>
          <cell r="C5254">
            <v>15</v>
          </cell>
        </row>
        <row r="5255">
          <cell r="A5255" t="str">
            <v>QA4003500256</v>
          </cell>
          <cell r="B5255" t="str">
            <v>ZBAXLESHAFT/SHAFT-AXLE,FI</v>
          </cell>
          <cell r="C5255">
            <v>5</v>
          </cell>
        </row>
        <row r="5256">
          <cell r="A5256" t="str">
            <v>QA4003500656</v>
          </cell>
          <cell r="B5256" t="str">
            <v>ZBAXLESHAFT/SHAFT-AXLE,FI</v>
          </cell>
          <cell r="C5256">
            <v>1</v>
          </cell>
        </row>
        <row r="5257">
          <cell r="A5257" t="str">
            <v>QA4005402633</v>
          </cell>
          <cell r="B5257" t="str">
            <v>ZBELECTRICALWIRINGHARNESS/</v>
          </cell>
          <cell r="C5257">
            <v>1</v>
          </cell>
        </row>
        <row r="5258">
          <cell r="A5258" t="str">
            <v>QA4005402733</v>
          </cell>
          <cell r="B5258" t="str">
            <v>ZBELECTRICALWIRINGHARNESS/</v>
          </cell>
          <cell r="C5258">
            <v>1</v>
          </cell>
        </row>
        <row r="5259">
          <cell r="A5259" t="str">
            <v>QA4003321106</v>
          </cell>
          <cell r="B5259" t="str">
            <v>STEERINGKNUCKLEPIN/3128CM</v>
          </cell>
          <cell r="C5259">
            <v>3</v>
          </cell>
        </row>
        <row r="5260">
          <cell r="A5260" t="str">
            <v>QA4004230736</v>
          </cell>
          <cell r="B5260" t="str">
            <v>BRAKECAMSHAFTRH/REARFWDA</v>
          </cell>
          <cell r="C5260">
            <v>10</v>
          </cell>
        </row>
        <row r="5261">
          <cell r="A5261" t="str">
            <v>QA4005000304</v>
          </cell>
          <cell r="B5261" t="str">
            <v>COOLINGMODULE/3340S</v>
          </cell>
          <cell r="C5261">
            <v>5</v>
          </cell>
        </row>
        <row r="5262">
          <cell r="A5262" t="str">
            <v>QA4008850953/A1</v>
          </cell>
          <cell r="B5262" t="str">
            <v>COVERGRILLE/AEROCORNERRH</v>
          </cell>
          <cell r="C5262">
            <v>10</v>
          </cell>
        </row>
        <row r="5263">
          <cell r="A5263" t="str">
            <v>QA4005281306</v>
          </cell>
          <cell r="B5263" t="str">
            <v>LUPAPERAIRFILTER/SAFETYE</v>
          </cell>
          <cell r="C5263">
            <v>34</v>
          </cell>
        </row>
        <row r="5264">
          <cell r="A5264" t="str">
            <v>QA4005281206</v>
          </cell>
          <cell r="B5264" t="str">
            <v>LUPAPERAIRFILTER/PRIMARY</v>
          </cell>
          <cell r="C5264">
            <v>15</v>
          </cell>
        </row>
        <row r="5265">
          <cell r="A5265" t="str">
            <v>QA4004767901</v>
          </cell>
          <cell r="B5265" t="str">
            <v>FUELLINE/RETURNLINE</v>
          </cell>
          <cell r="C5265">
            <v>1</v>
          </cell>
        </row>
        <row r="5266">
          <cell r="A5266" t="str">
            <v>QA4004767801</v>
          </cell>
          <cell r="B5266" t="str">
            <v>FUELLINE/FUELFEEDLINE</v>
          </cell>
          <cell r="C5266">
            <v>3</v>
          </cell>
        </row>
        <row r="5267">
          <cell r="A5267" t="str">
            <v>QA4005401132</v>
          </cell>
          <cell r="B5267" t="str">
            <v>ZBELECTRICALWIRINGHARNESSR</v>
          </cell>
          <cell r="C5267">
            <v>1</v>
          </cell>
        </row>
        <row r="5268">
          <cell r="A5268" t="str">
            <v>QA4005402133</v>
          </cell>
          <cell r="B5268" t="str">
            <v>ZBELECTRICALWIRINGHARNESS/</v>
          </cell>
          <cell r="C5268">
            <v>1</v>
          </cell>
        </row>
        <row r="5269">
          <cell r="A5269" t="str">
            <v>QA4003211053</v>
          </cell>
          <cell r="B5269" t="str">
            <v>LUSPACERTUBE/FERRULE</v>
          </cell>
          <cell r="C5269">
            <v>50</v>
          </cell>
        </row>
        <row r="5270">
          <cell r="A5270" t="str">
            <v>QA4003213135</v>
          </cell>
          <cell r="B5270" t="str">
            <v>LUSECURINGCLIP/CLAMPBIG</v>
          </cell>
          <cell r="C5270">
            <v>34</v>
          </cell>
        </row>
        <row r="5271">
          <cell r="A5271" t="str">
            <v>QA4003213035</v>
          </cell>
          <cell r="B5271" t="str">
            <v>LUSECURINGCLIP/CLAMPSMALL</v>
          </cell>
          <cell r="C5271">
            <v>36</v>
          </cell>
        </row>
        <row r="5272">
          <cell r="A5272" t="str">
            <v>QA4004321901</v>
          </cell>
          <cell r="B5272" t="str">
            <v>AIRRESERVOIR/25L/2PORTOPE</v>
          </cell>
          <cell r="C5272">
            <v>4</v>
          </cell>
        </row>
        <row r="5273">
          <cell r="A5273" t="str">
            <v>QA4005014982</v>
          </cell>
          <cell r="B5273" t="str">
            <v>COOLANTHOSE/RADOUT</v>
          </cell>
          <cell r="C5273">
            <v>95</v>
          </cell>
        </row>
        <row r="5274">
          <cell r="A5274" t="str">
            <v>QA4005014882</v>
          </cell>
          <cell r="B5274" t="str">
            <v>COOLANTHOSE/ENGINEOUT</v>
          </cell>
          <cell r="C5274">
            <v>15</v>
          </cell>
        </row>
        <row r="5275">
          <cell r="A5275" t="str">
            <v>QA4005200753</v>
          </cell>
          <cell r="B5275" t="str">
            <v>LUAIRFILTER/0M457/BS3</v>
          </cell>
          <cell r="C5275">
            <v>1</v>
          </cell>
        </row>
        <row r="5276">
          <cell r="A5276" t="str">
            <v>QA4003250153</v>
          </cell>
          <cell r="B5276" t="str">
            <v>SPACERTUBE/FERRULE</v>
          </cell>
          <cell r="C5276">
            <v>25</v>
          </cell>
        </row>
        <row r="5277">
          <cell r="A5277" t="str">
            <v>QA4005400906</v>
          </cell>
          <cell r="B5277" t="str">
            <v>ZBELECTRICALWIRINGHARNESS/</v>
          </cell>
          <cell r="C5277">
            <v>1</v>
          </cell>
        </row>
        <row r="5278">
          <cell r="A5278" t="str">
            <v>QA4005408605</v>
          </cell>
          <cell r="B5278" t="str">
            <v>ZBELECTRICALWIRINGHARNESS/</v>
          </cell>
          <cell r="C5278">
            <v>1</v>
          </cell>
        </row>
        <row r="5279">
          <cell r="A5279" t="str">
            <v>QA4005403906</v>
          </cell>
          <cell r="B5279" t="str">
            <v>ZBELECTRICALWIRINGHARNESS/</v>
          </cell>
          <cell r="C5279">
            <v>1</v>
          </cell>
        </row>
        <row r="5280">
          <cell r="A5280" t="str">
            <v>QA4004230150</v>
          </cell>
          <cell r="B5280" t="str">
            <v>BEARINGBUSH/BUSHING-ANCHOR</v>
          </cell>
          <cell r="C5280">
            <v>213</v>
          </cell>
        </row>
        <row r="5281">
          <cell r="A5281" t="str">
            <v>QA4003561001</v>
          </cell>
          <cell r="B5281" t="str">
            <v>WHEELHUB/REAR</v>
          </cell>
          <cell r="C5281">
            <v>6</v>
          </cell>
        </row>
        <row r="5282">
          <cell r="A5282" t="str">
            <v>QA4008800623</v>
          </cell>
          <cell r="B5282" t="str">
            <v>ZBRADIATORGRILLERH/SIDEL</v>
          </cell>
          <cell r="C5282">
            <v>22</v>
          </cell>
        </row>
        <row r="5283">
          <cell r="A5283" t="str">
            <v>QA4004211001</v>
          </cell>
          <cell r="B5283" t="str">
            <v>BRAKEDRUM/410X180/FG300</v>
          </cell>
          <cell r="C5283">
            <v>82</v>
          </cell>
        </row>
        <row r="5284">
          <cell r="A5284" t="str">
            <v>QA4003232000</v>
          </cell>
          <cell r="B5284" t="str">
            <v>LUSHOCKABSORBER/FA1</v>
          </cell>
          <cell r="C5284">
            <v>23</v>
          </cell>
        </row>
        <row r="5285">
          <cell r="A5285" t="str">
            <v>QA4003260000</v>
          </cell>
          <cell r="B5285" t="str">
            <v>LUSHOCKABSORBER/RA1</v>
          </cell>
          <cell r="C5285">
            <v>17</v>
          </cell>
        </row>
        <row r="5286">
          <cell r="A5286" t="str">
            <v>QA4003530814</v>
          </cell>
          <cell r="B5286" t="str">
            <v>DIFFERENTIALPINION/CROWNWH</v>
          </cell>
          <cell r="C5286">
            <v>12</v>
          </cell>
        </row>
        <row r="5287">
          <cell r="A5287" t="str">
            <v>QA4004700540</v>
          </cell>
          <cell r="B5287" t="str">
            <v>ZBRETAININGSTRAP/380L</v>
          </cell>
          <cell r="C5287">
            <v>79</v>
          </cell>
        </row>
        <row r="5288">
          <cell r="A5288" t="str">
            <v>QA4004700391</v>
          </cell>
          <cell r="B5288" t="str">
            <v>ZBMOUNTINGBRACKETRR/255L</v>
          </cell>
          <cell r="C5288">
            <v>4</v>
          </cell>
        </row>
        <row r="5289">
          <cell r="A5289" t="str">
            <v>QA4004700340</v>
          </cell>
          <cell r="B5289" t="str">
            <v>ZBRETAININGSTRAP/255L</v>
          </cell>
          <cell r="C5289">
            <v>5</v>
          </cell>
        </row>
        <row r="5290">
          <cell r="A5290" t="str">
            <v>QA4004700291</v>
          </cell>
          <cell r="B5290" t="str">
            <v>ZBMOUNTINGBRACKETFRT/255L</v>
          </cell>
          <cell r="C5290">
            <v>1</v>
          </cell>
        </row>
        <row r="5291">
          <cell r="A5291" t="str">
            <v>QA4004700191</v>
          </cell>
          <cell r="B5291" t="str">
            <v>ZBMOUNTINGBRACKETREAR/380</v>
          </cell>
          <cell r="C5291">
            <v>4</v>
          </cell>
        </row>
        <row r="5292">
          <cell r="A5292" t="str">
            <v>QA4004700091</v>
          </cell>
          <cell r="B5292" t="str">
            <v>ZBMOUNTINGBRACKETFRT/380L</v>
          </cell>
          <cell r="C5292">
            <v>4</v>
          </cell>
        </row>
        <row r="5293">
          <cell r="A5293" t="str">
            <v>QA4004665409</v>
          </cell>
          <cell r="B5293" t="str">
            <v>OILLINE/RETURNLINEZF8046</v>
          </cell>
          <cell r="C5293">
            <v>8</v>
          </cell>
        </row>
        <row r="5294">
          <cell r="A5294" t="str">
            <v>QA4004661440</v>
          </cell>
          <cell r="B5294" t="str">
            <v>BRACKET/PIPEMTG</v>
          </cell>
          <cell r="C5294">
            <v>100</v>
          </cell>
        </row>
        <row r="5295">
          <cell r="A5295" t="str">
            <v>QA4004661109</v>
          </cell>
          <cell r="B5295" t="str">
            <v>OILPIPEPRESS-LINE/ZF8046</v>
          </cell>
          <cell r="C5295">
            <v>2</v>
          </cell>
        </row>
        <row r="5296">
          <cell r="A5296" t="str">
            <v>QA4004661040</v>
          </cell>
          <cell r="B5296" t="str">
            <v>BRACKET/PIPEMTG</v>
          </cell>
          <cell r="C5296">
            <v>10</v>
          </cell>
        </row>
        <row r="5297">
          <cell r="A5297" t="str">
            <v>QA4004660809</v>
          </cell>
          <cell r="B5297" t="str">
            <v>OILPIPEPRESS-LINE</v>
          </cell>
          <cell r="C5297">
            <v>10</v>
          </cell>
        </row>
        <row r="5298">
          <cell r="A5298" t="str">
            <v>QA4004660709</v>
          </cell>
          <cell r="B5298" t="str">
            <v>OILPIPE</v>
          </cell>
          <cell r="C5298">
            <v>9</v>
          </cell>
        </row>
        <row r="5299">
          <cell r="A5299" t="str">
            <v>QA4004660609</v>
          </cell>
          <cell r="B5299" t="str">
            <v>OILPIPE</v>
          </cell>
          <cell r="C5299">
            <v>8</v>
          </cell>
        </row>
        <row r="5300">
          <cell r="A5300" t="str">
            <v>QA4004660424</v>
          </cell>
          <cell r="B5300" t="str">
            <v>OILPIPE</v>
          </cell>
          <cell r="C5300">
            <v>7</v>
          </cell>
        </row>
        <row r="5301">
          <cell r="A5301" t="str">
            <v>QA4004631501</v>
          </cell>
          <cell r="B5301" t="str">
            <v>LUPITMANARM/ZFINDIA</v>
          </cell>
          <cell r="C5301">
            <v>6</v>
          </cell>
        </row>
        <row r="5302">
          <cell r="A5302" t="str">
            <v>QA4004610040</v>
          </cell>
          <cell r="B5302" t="str">
            <v>STEERINGBRACKET</v>
          </cell>
          <cell r="C5302">
            <v>8</v>
          </cell>
        </row>
        <row r="5303">
          <cell r="A5303" t="str">
            <v>QA4004600605</v>
          </cell>
          <cell r="B5303" t="str">
            <v>LUDRAGLINK</v>
          </cell>
          <cell r="C5303">
            <v>18</v>
          </cell>
        </row>
        <row r="5304">
          <cell r="A5304" t="str">
            <v>QA4004320140</v>
          </cell>
          <cell r="B5304" t="str">
            <v>BRACKETCOMPR.-AIR-RES./15L</v>
          </cell>
          <cell r="C5304">
            <v>10</v>
          </cell>
        </row>
        <row r="5305">
          <cell r="A5305" t="str">
            <v>QA4004320101</v>
          </cell>
          <cell r="B5305" t="str">
            <v>LUAIRRESERVOIR/3.4LPURGE</v>
          </cell>
          <cell r="C5305">
            <v>2</v>
          </cell>
        </row>
        <row r="5306">
          <cell r="A5306" t="str">
            <v>QA4004310240</v>
          </cell>
          <cell r="B5306" t="str">
            <v>BRACKET/LUFTTROCKNER</v>
          </cell>
          <cell r="C5306">
            <v>9</v>
          </cell>
        </row>
        <row r="5307">
          <cell r="A5307" t="str">
            <v>QA4004300440</v>
          </cell>
          <cell r="B5307" t="str">
            <v>TENSIONINGSTRAP/35L</v>
          </cell>
          <cell r="C5307">
            <v>15</v>
          </cell>
        </row>
        <row r="5308">
          <cell r="A5308" t="str">
            <v>QA4004292004</v>
          </cell>
          <cell r="B5308" t="str">
            <v>COMPRESSEDAIRLINE/5THMETA</v>
          </cell>
          <cell r="C5308">
            <v>10</v>
          </cell>
        </row>
        <row r="5309">
          <cell r="A5309" t="str">
            <v>QA4004290421</v>
          </cell>
          <cell r="B5309" t="str">
            <v>PIPESECTION,BENT/ELBOWPLU</v>
          </cell>
          <cell r="C5309">
            <v>13</v>
          </cell>
        </row>
        <row r="5310">
          <cell r="A5310" t="str">
            <v>QA4004232023</v>
          </cell>
          <cell r="B5310" t="str">
            <v>BRACKETRH/RT1</v>
          </cell>
          <cell r="C5310">
            <v>2</v>
          </cell>
        </row>
        <row r="5311">
          <cell r="A5311" t="str">
            <v>QA4004231823</v>
          </cell>
          <cell r="B5311" t="str">
            <v>BRACKETLH/INTEGRATED</v>
          </cell>
          <cell r="C5311">
            <v>1</v>
          </cell>
        </row>
        <row r="5312">
          <cell r="A5312" t="str">
            <v>QA4004231723</v>
          </cell>
          <cell r="B5312" t="str">
            <v>BRACKETRH/INTEGRATED</v>
          </cell>
          <cell r="C5312">
            <v>1</v>
          </cell>
        </row>
        <row r="5313">
          <cell r="A5313" t="str">
            <v>QA4004230506</v>
          </cell>
          <cell r="B5313" t="str">
            <v>BRAKECARRIER/ASSEMBLY-RLH</v>
          </cell>
          <cell r="C5313">
            <v>2</v>
          </cell>
        </row>
        <row r="5314">
          <cell r="A5314" t="str">
            <v>QA4004230420</v>
          </cell>
          <cell r="B5314" t="str">
            <v>COVERPLATE/AUTOMATIC-160MM</v>
          </cell>
          <cell r="C5314">
            <v>8</v>
          </cell>
        </row>
        <row r="5315">
          <cell r="A5315" t="str">
            <v>QA4004230406</v>
          </cell>
          <cell r="B5315" t="str">
            <v>BRAKECARRIER</v>
          </cell>
          <cell r="C5315">
            <v>2</v>
          </cell>
        </row>
        <row r="5316">
          <cell r="A5316" t="str">
            <v>QA4004210620</v>
          </cell>
          <cell r="B5316" t="str">
            <v>COVERPLATE/AUTOMATIC-160MM-</v>
          </cell>
          <cell r="C5316">
            <v>13</v>
          </cell>
        </row>
        <row r="5317">
          <cell r="A5317" t="str">
            <v>QA4004210550</v>
          </cell>
          <cell r="B5317" t="str">
            <v>BUSHWOUTERCHAMFER/BRACKET</v>
          </cell>
          <cell r="C5317">
            <v>28</v>
          </cell>
        </row>
        <row r="5318">
          <cell r="A5318" t="str">
            <v>QA4004210146</v>
          </cell>
          <cell r="B5318" t="str">
            <v>LUATTACHMENTANGLEBRACKETRA</v>
          </cell>
          <cell r="C5318">
            <v>19</v>
          </cell>
        </row>
        <row r="5319">
          <cell r="A5319" t="str">
            <v>QA4004203801</v>
          </cell>
          <cell r="B5319" t="str">
            <v>LUDRUMBRAKEASSEMBLYRH/AF</v>
          </cell>
          <cell r="C5319">
            <v>2</v>
          </cell>
        </row>
        <row r="5320">
          <cell r="A5320" t="str">
            <v>QA4004701240</v>
          </cell>
          <cell r="B5320" t="str">
            <v>ZBRETAININGSTRAPFUEL-TANK/</v>
          </cell>
          <cell r="C5320">
            <v>10</v>
          </cell>
        </row>
        <row r="5321">
          <cell r="A5321" t="str">
            <v>QA4009970475</v>
          </cell>
          <cell r="B5321" t="str">
            <v>DATHOSECLAMP</v>
          </cell>
          <cell r="C5321">
            <v>77</v>
          </cell>
        </row>
        <row r="5322">
          <cell r="A5322" t="str">
            <v>QA4008910220</v>
          </cell>
          <cell r="B5322" t="str">
            <v>BEARINGBRACKETRH</v>
          </cell>
          <cell r="C5322">
            <v>1</v>
          </cell>
        </row>
        <row r="5323">
          <cell r="A5323" t="str">
            <v>QA4008900283</v>
          </cell>
          <cell r="B5323" t="str">
            <v>ZBBEARINGBRACKETLH</v>
          </cell>
          <cell r="C5323">
            <v>5</v>
          </cell>
        </row>
        <row r="5324">
          <cell r="A5324" t="str">
            <v>QA4008800160</v>
          </cell>
          <cell r="B5324" t="str">
            <v>LUHOODLOCKRH</v>
          </cell>
          <cell r="C5324">
            <v>11</v>
          </cell>
        </row>
        <row r="5325">
          <cell r="A5325" t="str">
            <v>QA4008800060</v>
          </cell>
          <cell r="B5325" t="str">
            <v>LUHOODLOCK</v>
          </cell>
          <cell r="C5325">
            <v>7</v>
          </cell>
        </row>
        <row r="5326">
          <cell r="A5326" t="str">
            <v>QA4008460314</v>
          </cell>
          <cell r="B5326" t="str">
            <v>BRACKET</v>
          </cell>
          <cell r="C5326">
            <v>39</v>
          </cell>
        </row>
        <row r="5327">
          <cell r="A5327" t="str">
            <v>QA4008320414</v>
          </cell>
          <cell r="B5327" t="str">
            <v>BRACKET</v>
          </cell>
          <cell r="C5327">
            <v>50</v>
          </cell>
        </row>
        <row r="5328">
          <cell r="A5328" t="str">
            <v>QA4008320314</v>
          </cell>
          <cell r="B5328" t="str">
            <v>BRACKETRH</v>
          </cell>
          <cell r="C5328">
            <v>50</v>
          </cell>
        </row>
        <row r="5329">
          <cell r="A5329" t="str">
            <v>QA4008320214</v>
          </cell>
          <cell r="B5329" t="str">
            <v>BRACKETLH</v>
          </cell>
          <cell r="C5329">
            <v>50</v>
          </cell>
        </row>
        <row r="5330">
          <cell r="A5330" t="str">
            <v>QA4008100354</v>
          </cell>
          <cell r="B5330" t="str">
            <v>ZBGRABHANDLELH/A-PILLAR</v>
          </cell>
          <cell r="C5330">
            <v>1</v>
          </cell>
        </row>
        <row r="5331">
          <cell r="A5331" t="str">
            <v>QA4009980623</v>
          </cell>
          <cell r="B5331" t="str">
            <v>DUSTPROTECTIONCAP/DUSTSHI</v>
          </cell>
          <cell r="C5331">
            <v>30</v>
          </cell>
        </row>
        <row r="5332">
          <cell r="A5332" t="str">
            <v>QA4009980723</v>
          </cell>
          <cell r="B5332" t="str">
            <v>DUSTPROTECTIONCAP/DUSTSHI</v>
          </cell>
          <cell r="C5332">
            <v>28</v>
          </cell>
        </row>
        <row r="5333">
          <cell r="A5333" t="str">
            <v>QA4006900014</v>
          </cell>
          <cell r="B5333" t="str">
            <v>ZBBRACKETROOFFRTCTR</v>
          </cell>
          <cell r="C5333">
            <v>4</v>
          </cell>
        </row>
        <row r="5334">
          <cell r="A5334" t="str">
            <v>QA4005421540</v>
          </cell>
          <cell r="B5334" t="str">
            <v>BRACKET/CABINELECTRICALMOU</v>
          </cell>
          <cell r="C5334">
            <v>95</v>
          </cell>
        </row>
        <row r="5335">
          <cell r="A5335" t="str">
            <v>QA4005400740</v>
          </cell>
          <cell r="B5335" t="str">
            <v>ZBBRACKET/BATTERYCARRIERW</v>
          </cell>
          <cell r="C5335">
            <v>10</v>
          </cell>
        </row>
        <row r="5336">
          <cell r="A5336" t="str">
            <v>QA4005400042</v>
          </cell>
          <cell r="B5336" t="str">
            <v>ZBFASTENINGPLATE</v>
          </cell>
          <cell r="C5336">
            <v>5</v>
          </cell>
        </row>
        <row r="5337">
          <cell r="A5337" t="str">
            <v>QA4005243940</v>
          </cell>
          <cell r="B5337" t="str">
            <v>BRACKETRR/HDTCONSTRUCTION</v>
          </cell>
          <cell r="C5337">
            <v>3</v>
          </cell>
        </row>
        <row r="5338">
          <cell r="A5338" t="str">
            <v>QA4005230042</v>
          </cell>
          <cell r="B5338" t="str">
            <v>RETAININGCLIP/PLASTIC</v>
          </cell>
          <cell r="C5338">
            <v>100</v>
          </cell>
        </row>
        <row r="5339">
          <cell r="A5339" t="str">
            <v>QA4005202744</v>
          </cell>
          <cell r="B5339" t="str">
            <v>ZBBRACKETRR/HDTCONSTRUCTI</v>
          </cell>
          <cell r="C5339">
            <v>2</v>
          </cell>
        </row>
        <row r="5340">
          <cell r="A5340" t="str">
            <v>QA4005050155</v>
          </cell>
          <cell r="B5340" t="str">
            <v>FANSHROUD</v>
          </cell>
          <cell r="C5340">
            <v>39</v>
          </cell>
        </row>
        <row r="5341">
          <cell r="A5341" t="str">
            <v>QA4005040740</v>
          </cell>
          <cell r="B5341" t="str">
            <v>BRACKET/CONDENSERMOUNTING</v>
          </cell>
          <cell r="C5341">
            <v>50</v>
          </cell>
        </row>
        <row r="5342">
          <cell r="A5342" t="str">
            <v>QA4005040540</v>
          </cell>
          <cell r="B5342" t="str">
            <v>BRACKET</v>
          </cell>
          <cell r="C5342">
            <v>48</v>
          </cell>
        </row>
        <row r="5343">
          <cell r="A5343" t="str">
            <v>QA4005000131</v>
          </cell>
          <cell r="B5343" t="str">
            <v>LUBRACKET/RADIATORSIDEFRA</v>
          </cell>
          <cell r="C5343">
            <v>4</v>
          </cell>
        </row>
        <row r="5344">
          <cell r="A5344" t="str">
            <v>QA4005000031</v>
          </cell>
          <cell r="B5344" t="str">
            <v>LUBRACKET/RADIATORSIDEFRA</v>
          </cell>
          <cell r="C5344">
            <v>1</v>
          </cell>
        </row>
        <row r="5345">
          <cell r="A5345" t="str">
            <v>QA4004922441</v>
          </cell>
          <cell r="B5345" t="str">
            <v>LUBRACKET/EXHAUSTFIRSTPIP</v>
          </cell>
          <cell r="C5345">
            <v>18</v>
          </cell>
        </row>
        <row r="5346">
          <cell r="A5346" t="str">
            <v>QA4004920341</v>
          </cell>
          <cell r="B5346" t="str">
            <v>LUBRACKET</v>
          </cell>
          <cell r="C5346">
            <v>4</v>
          </cell>
        </row>
        <row r="5347">
          <cell r="A5347" t="str">
            <v>QA4004920241</v>
          </cell>
          <cell r="B5347" t="str">
            <v>LUBRACKET</v>
          </cell>
          <cell r="C5347">
            <v>4</v>
          </cell>
        </row>
        <row r="5348">
          <cell r="A5348" t="str">
            <v>QA4004920195</v>
          </cell>
          <cell r="B5348" t="str">
            <v>LUSTIFFENING/FERRULE</v>
          </cell>
          <cell r="C5348">
            <v>103</v>
          </cell>
        </row>
        <row r="5349">
          <cell r="A5349" t="str">
            <v>QA4004920141</v>
          </cell>
          <cell r="B5349" t="str">
            <v>LUBRACKET</v>
          </cell>
          <cell r="C5349">
            <v>4</v>
          </cell>
        </row>
        <row r="5350">
          <cell r="A5350" t="str">
            <v>QA4004710179</v>
          </cell>
          <cell r="B5350" t="str">
            <v>SEALINGRING/O-RING</v>
          </cell>
          <cell r="C5350">
            <v>7</v>
          </cell>
        </row>
        <row r="5351">
          <cell r="A5351" t="str">
            <v>QA4003101309</v>
          </cell>
          <cell r="B5351" t="str">
            <v>ZBBRACKETHLAMPLH</v>
          </cell>
          <cell r="C5351">
            <v>1</v>
          </cell>
        </row>
        <row r="5352">
          <cell r="A5352" t="str">
            <v>QA4003101209</v>
          </cell>
          <cell r="B5352" t="str">
            <v>ZBBRACKET/SHORTCAB</v>
          </cell>
          <cell r="C5352">
            <v>1</v>
          </cell>
        </row>
        <row r="5353">
          <cell r="A5353" t="str">
            <v>QA4003101109</v>
          </cell>
          <cell r="B5353" t="str">
            <v>ZBBRACKET/CABSUSPENSION</v>
          </cell>
          <cell r="C5353">
            <v>4</v>
          </cell>
        </row>
        <row r="5354">
          <cell r="A5354" t="str">
            <v>QA4003100909</v>
          </cell>
          <cell r="B5354" t="str">
            <v>ZBBRACKETRH</v>
          </cell>
          <cell r="C5354">
            <v>5</v>
          </cell>
        </row>
        <row r="5355">
          <cell r="A5355" t="str">
            <v>QA4003100809</v>
          </cell>
          <cell r="B5355" t="str">
            <v>ZBBRACKETLH</v>
          </cell>
          <cell r="C5355">
            <v>5</v>
          </cell>
        </row>
        <row r="5356">
          <cell r="A5356" t="str">
            <v>QA4002680457</v>
          </cell>
          <cell r="B5356" t="str">
            <v>CLOSINGCOVER/SHIFTINGDIAGR</v>
          </cell>
          <cell r="C5356">
            <v>4</v>
          </cell>
        </row>
        <row r="5357">
          <cell r="A5357" t="str">
            <v>QA4002680357</v>
          </cell>
          <cell r="B5357" t="str">
            <v>CLOSINGCOVER/SHIFTINGDIAGR</v>
          </cell>
          <cell r="C5357">
            <v>20</v>
          </cell>
        </row>
        <row r="5358">
          <cell r="A5358" t="str">
            <v>QA4002680289</v>
          </cell>
          <cell r="B5358" t="str">
            <v>LUBALLJOINT</v>
          </cell>
          <cell r="C5358">
            <v>33</v>
          </cell>
        </row>
        <row r="5359">
          <cell r="A5359" t="str">
            <v>QA4002680215</v>
          </cell>
          <cell r="B5359" t="str">
            <v>SINGLELEVER</v>
          </cell>
          <cell r="C5359">
            <v>5</v>
          </cell>
        </row>
        <row r="5360">
          <cell r="A5360" t="str">
            <v>QA4002670080</v>
          </cell>
          <cell r="B5360" t="str">
            <v>GASKET</v>
          </cell>
          <cell r="C5360">
            <v>9</v>
          </cell>
        </row>
        <row r="5361">
          <cell r="A5361" t="str">
            <v>QA4002620923</v>
          </cell>
          <cell r="B5361" t="str">
            <v>SLIDINGSLEEVE</v>
          </cell>
          <cell r="C5361">
            <v>3</v>
          </cell>
        </row>
        <row r="5362">
          <cell r="A5362" t="str">
            <v>QA4002620523</v>
          </cell>
          <cell r="B5362" t="str">
            <v>SLIDINGSLEEVE</v>
          </cell>
          <cell r="C5362">
            <v>2</v>
          </cell>
        </row>
        <row r="5363">
          <cell r="A5363" t="str">
            <v>QA4002620028</v>
          </cell>
          <cell r="B5363" t="str">
            <v>PULSESTAR</v>
          </cell>
          <cell r="C5363">
            <v>5</v>
          </cell>
        </row>
        <row r="5364">
          <cell r="A5364" t="str">
            <v>QA4002611233</v>
          </cell>
          <cell r="B5364" t="str">
            <v>CLOSINGCOVER</v>
          </cell>
          <cell r="C5364">
            <v>35</v>
          </cell>
        </row>
        <row r="5365">
          <cell r="A5365" t="str">
            <v>QA4002610343</v>
          </cell>
          <cell r="B5365" t="str">
            <v>GUIDESLEEVE</v>
          </cell>
          <cell r="C5365">
            <v>28</v>
          </cell>
        </row>
        <row r="5366">
          <cell r="A5366" t="str">
            <v>QA4002610080</v>
          </cell>
          <cell r="B5366" t="str">
            <v>GASKET</v>
          </cell>
          <cell r="C5366">
            <v>13</v>
          </cell>
        </row>
        <row r="5367">
          <cell r="A5367" t="str">
            <v>QA4002601862</v>
          </cell>
          <cell r="B5367" t="str">
            <v>LUBRACKET</v>
          </cell>
          <cell r="C5367">
            <v>6</v>
          </cell>
        </row>
        <row r="5368">
          <cell r="A5368" t="str">
            <v>QA4002600189</v>
          </cell>
          <cell r="B5368" t="str">
            <v>ZBGEARSHIFTLINKAGE/G131</v>
          </cell>
          <cell r="C5368">
            <v>11</v>
          </cell>
        </row>
        <row r="5369">
          <cell r="A5369" t="str">
            <v>QA4002600162</v>
          </cell>
          <cell r="B5369" t="str">
            <v>ZBBRACKET</v>
          </cell>
          <cell r="C5369">
            <v>2</v>
          </cell>
        </row>
        <row r="5370">
          <cell r="A5370" t="str">
            <v>QA4002600046</v>
          </cell>
          <cell r="B5370" t="str">
            <v>LUBEARINGPLATE</v>
          </cell>
          <cell r="C5370">
            <v>5</v>
          </cell>
        </row>
        <row r="5371">
          <cell r="A5371" t="str">
            <v>QA4002010080</v>
          </cell>
          <cell r="B5371" t="str">
            <v>GASKET</v>
          </cell>
          <cell r="C5371">
            <v>41</v>
          </cell>
        </row>
        <row r="5372">
          <cell r="A5372" t="str">
            <v>QA4001880180</v>
          </cell>
          <cell r="B5372" t="str">
            <v>GASKET</v>
          </cell>
          <cell r="C5372">
            <v>28</v>
          </cell>
        </row>
        <row r="5373">
          <cell r="A5373" t="str">
            <v>QA4001870280</v>
          </cell>
          <cell r="B5373" t="str">
            <v>GASKET</v>
          </cell>
          <cell r="C5373">
            <v>49</v>
          </cell>
        </row>
        <row r="5374">
          <cell r="A5374" t="str">
            <v>QA4001860095</v>
          </cell>
          <cell r="B5374" t="str">
            <v>SUPPORT</v>
          </cell>
          <cell r="C5374">
            <v>5</v>
          </cell>
        </row>
        <row r="5375">
          <cell r="A5375" t="str">
            <v>QA4001840040</v>
          </cell>
          <cell r="B5375" t="str">
            <v>BRACKET</v>
          </cell>
          <cell r="C5375">
            <v>21</v>
          </cell>
        </row>
        <row r="5376">
          <cell r="A5376" t="str">
            <v>QA4000980039</v>
          </cell>
          <cell r="B5376" t="str">
            <v>BRACKET</v>
          </cell>
          <cell r="C5376">
            <v>5</v>
          </cell>
        </row>
        <row r="5377">
          <cell r="A5377" t="str">
            <v>QA4000960068</v>
          </cell>
          <cell r="B5377" t="str">
            <v>HEATSHIELD</v>
          </cell>
          <cell r="C5377">
            <v>2</v>
          </cell>
        </row>
        <row r="5378">
          <cell r="A5378" t="str">
            <v>QA4000530126</v>
          </cell>
          <cell r="B5378" t="str">
            <v>VALVECOLLAR</v>
          </cell>
          <cell r="C5378">
            <v>57</v>
          </cell>
        </row>
        <row r="5379">
          <cell r="A5379" t="str">
            <v>QA4000530125</v>
          </cell>
          <cell r="B5379" t="str">
            <v>VALVESPRINGCAPUPR</v>
          </cell>
          <cell r="C5379">
            <v>51</v>
          </cell>
        </row>
        <row r="5380">
          <cell r="A5380" t="str">
            <v>QA4000160026</v>
          </cell>
          <cell r="B5380" t="str">
            <v>VALVESPRINGCAP</v>
          </cell>
          <cell r="C5380">
            <v>78</v>
          </cell>
        </row>
        <row r="5381">
          <cell r="A5381" t="str">
            <v>QA4000110040</v>
          </cell>
          <cell r="B5381" t="str">
            <v>BRACKET/OILDIPSTICK</v>
          </cell>
          <cell r="C5381">
            <v>2</v>
          </cell>
        </row>
        <row r="5382">
          <cell r="A5382" t="str">
            <v>QA4000100866</v>
          </cell>
          <cell r="B5382" t="str">
            <v>LUOILDIPSTICKTUBE/GUIDET</v>
          </cell>
          <cell r="C5382">
            <v>13</v>
          </cell>
        </row>
        <row r="5383">
          <cell r="A5383" t="str">
            <v>QA4000100035</v>
          </cell>
          <cell r="B5383" t="str">
            <v>ZBCLOSINGCOVER</v>
          </cell>
          <cell r="C5383">
            <v>14</v>
          </cell>
        </row>
        <row r="5384">
          <cell r="A5384" t="str">
            <v>QA4004020015</v>
          </cell>
          <cell r="B5384" t="str">
            <v>INTERMEDIATEFLANGE/FLANGE</v>
          </cell>
          <cell r="C5384">
            <v>3</v>
          </cell>
        </row>
        <row r="5385">
          <cell r="A5385" t="str">
            <v>QA4003380805</v>
          </cell>
          <cell r="B5385" t="str">
            <v>TRACKRODARMLH</v>
          </cell>
          <cell r="C5385">
            <v>18</v>
          </cell>
        </row>
        <row r="5386">
          <cell r="A5386" t="str">
            <v>QA4003380506</v>
          </cell>
          <cell r="B5386" t="str">
            <v>TRACKRODARMRH</v>
          </cell>
          <cell r="C5386">
            <v>20</v>
          </cell>
        </row>
        <row r="5387">
          <cell r="A5387" t="str">
            <v>QA4003380001</v>
          </cell>
          <cell r="B5387" t="str">
            <v>STEERINGARM</v>
          </cell>
          <cell r="C5387">
            <v>2</v>
          </cell>
        </row>
        <row r="5388">
          <cell r="A5388" t="str">
            <v>QA4003340225</v>
          </cell>
          <cell r="B5388" t="str">
            <v>HUBCAP</v>
          </cell>
          <cell r="C5388">
            <v>12</v>
          </cell>
        </row>
        <row r="5389">
          <cell r="A5389" t="str">
            <v>QA4003300003</v>
          </cell>
          <cell r="B5389" t="str">
            <v>LUTIEROD</v>
          </cell>
          <cell r="C5389">
            <v>9</v>
          </cell>
        </row>
        <row r="5390">
          <cell r="A5390" t="str">
            <v>QA4003264340</v>
          </cell>
          <cell r="B5390" t="str">
            <v>BRACKET/STABILIZERSUPPORT</v>
          </cell>
          <cell r="C5390">
            <v>31</v>
          </cell>
        </row>
        <row r="5391">
          <cell r="A5391" t="str">
            <v>QA4003260364</v>
          </cell>
          <cell r="B5391" t="str">
            <v>BEARINGBUSH/ASSYDIA45</v>
          </cell>
          <cell r="C5391">
            <v>89</v>
          </cell>
        </row>
        <row r="5392">
          <cell r="A5392" t="str">
            <v>QA4003260063</v>
          </cell>
          <cell r="B5392" t="str">
            <v>BEARINGBRACKETSTABILIZERRR</v>
          </cell>
          <cell r="C5392">
            <v>19</v>
          </cell>
        </row>
        <row r="5393">
          <cell r="A5393" t="str">
            <v>QA4003251009</v>
          </cell>
          <cell r="B5393" t="str">
            <v>LINKBRACKETLWRRH</v>
          </cell>
          <cell r="C5393">
            <v>17</v>
          </cell>
        </row>
        <row r="5394">
          <cell r="A5394" t="str">
            <v>QA4003250909</v>
          </cell>
          <cell r="B5394" t="str">
            <v>LINKBRACKETLWRLH</v>
          </cell>
          <cell r="C5394">
            <v>15</v>
          </cell>
        </row>
        <row r="5395">
          <cell r="A5395" t="str">
            <v>QA4003250609</v>
          </cell>
          <cell r="B5395" t="str">
            <v>LINKBRACKETLWR</v>
          </cell>
          <cell r="C5395">
            <v>4</v>
          </cell>
        </row>
        <row r="5396">
          <cell r="A5396" t="str">
            <v>QA4003250509</v>
          </cell>
          <cell r="B5396" t="str">
            <v>BEARINGBRACKET/OSCILALLATIN</v>
          </cell>
          <cell r="C5396">
            <v>2</v>
          </cell>
        </row>
        <row r="5397">
          <cell r="A5397" t="str">
            <v>QA4003250409</v>
          </cell>
          <cell r="B5397" t="str">
            <v>CENTERBEARINGBRACKET</v>
          </cell>
          <cell r="C5397">
            <v>33</v>
          </cell>
        </row>
        <row r="5398">
          <cell r="A5398" t="str">
            <v>QA4003250242</v>
          </cell>
          <cell r="B5398" t="str">
            <v>BEARINGBUSH</v>
          </cell>
          <cell r="C5398">
            <v>9</v>
          </cell>
        </row>
        <row r="5399">
          <cell r="A5399" t="str">
            <v>QA4003250150</v>
          </cell>
          <cell r="B5399" t="str">
            <v>BEARINGBUSH/STABILISERFIXA</v>
          </cell>
          <cell r="C5399">
            <v>60</v>
          </cell>
        </row>
        <row r="5400">
          <cell r="A5400" t="str">
            <v>QA4003250013</v>
          </cell>
          <cell r="B5400" t="str">
            <v>ENDCOVER</v>
          </cell>
          <cell r="C5400">
            <v>30</v>
          </cell>
        </row>
        <row r="5401">
          <cell r="A5401" t="str">
            <v>QA4003230821</v>
          </cell>
          <cell r="B5401" t="str">
            <v>EYEBUSH/FRONTAXLESUSPENSI</v>
          </cell>
          <cell r="C5401">
            <v>196</v>
          </cell>
        </row>
        <row r="5402">
          <cell r="A5402" t="str">
            <v>QA4003230311</v>
          </cell>
          <cell r="B5402" t="str">
            <v>STABILIZERSHACKLE/420MM</v>
          </cell>
          <cell r="C5402">
            <v>17</v>
          </cell>
        </row>
        <row r="5403">
          <cell r="A5403" t="str">
            <v>QA4003230263</v>
          </cell>
          <cell r="B5403" t="str">
            <v>BEARINGBRACKETSTABILIZER</v>
          </cell>
          <cell r="C5403">
            <v>18</v>
          </cell>
        </row>
        <row r="5404">
          <cell r="A5404" t="str">
            <v>QA4003230140</v>
          </cell>
          <cell r="B5404" t="str">
            <v>BRACKET</v>
          </cell>
          <cell r="C5404">
            <v>19</v>
          </cell>
        </row>
        <row r="5405">
          <cell r="A5405" t="str">
            <v>QA4003230121</v>
          </cell>
          <cell r="B5405" t="str">
            <v>BEARINGBUSH</v>
          </cell>
          <cell r="C5405">
            <v>29</v>
          </cell>
        </row>
        <row r="5406">
          <cell r="A5406" t="str">
            <v>QA4003230084</v>
          </cell>
          <cell r="B5406" t="str">
            <v>BASELH</v>
          </cell>
          <cell r="C5406">
            <v>9</v>
          </cell>
        </row>
        <row r="5407">
          <cell r="A5407" t="str">
            <v>QA4003200778</v>
          </cell>
          <cell r="B5407" t="str">
            <v>ZBSPRINGBRACKETFRT/REARS</v>
          </cell>
          <cell r="C5407">
            <v>2</v>
          </cell>
        </row>
        <row r="5408">
          <cell r="A5408" t="str">
            <v>QA4003200637</v>
          </cell>
          <cell r="B5408" t="str">
            <v>ZBSTABILIZERSHACKLE</v>
          </cell>
          <cell r="C5408">
            <v>6</v>
          </cell>
        </row>
        <row r="5409">
          <cell r="A5409" t="str">
            <v>QA4003171540</v>
          </cell>
          <cell r="B5409" t="str">
            <v>BRACKETLEAF-SPRING</v>
          </cell>
          <cell r="C5409">
            <v>3</v>
          </cell>
        </row>
        <row r="5410">
          <cell r="A5410" t="str">
            <v>QA4009970745</v>
          </cell>
          <cell r="B5410" t="str">
            <v>O-RING</v>
          </cell>
          <cell r="C5410">
            <v>47</v>
          </cell>
        </row>
        <row r="5411">
          <cell r="A5411" t="str">
            <v>QA4003110050</v>
          </cell>
          <cell r="B5411" t="str">
            <v>GUIDEBUSH</v>
          </cell>
          <cell r="C5411">
            <v>59</v>
          </cell>
        </row>
        <row r="5412">
          <cell r="A5412" t="str">
            <v>QA4003170750</v>
          </cell>
          <cell r="B5412" t="str">
            <v>GUIDEBUSH</v>
          </cell>
          <cell r="C5412">
            <v>3</v>
          </cell>
        </row>
        <row r="5413">
          <cell r="A5413" t="str">
            <v>QA4003510315</v>
          </cell>
          <cell r="B5413" t="str">
            <v>TORQUETUBEFLANGE/KITFLANG</v>
          </cell>
          <cell r="C5413">
            <v>2</v>
          </cell>
        </row>
        <row r="5414">
          <cell r="A5414" t="str">
            <v>QA4008800114</v>
          </cell>
          <cell r="B5414" t="str">
            <v>ZBBRACKETHLAMPFRTRH</v>
          </cell>
          <cell r="C5414">
            <v>20</v>
          </cell>
        </row>
        <row r="5415">
          <cell r="A5415" t="str">
            <v>BA0005450485/01</v>
          </cell>
          <cell r="B5415" t="str">
            <v>TERMINAL</v>
          </cell>
          <cell r="C5415">
            <v>335</v>
          </cell>
        </row>
        <row r="5416">
          <cell r="A5416" t="str">
            <v>MX909801997/80</v>
          </cell>
          <cell r="B5416" t="str">
            <v>ENGINE</v>
          </cell>
          <cell r="C5416">
            <v>1</v>
          </cell>
        </row>
        <row r="5417">
          <cell r="A5417" t="str">
            <v>BW7485890007/00</v>
          </cell>
          <cell r="B5417" t="str">
            <v>CLAWWRENCH</v>
          </cell>
          <cell r="C5417">
            <v>5</v>
          </cell>
        </row>
        <row r="5418">
          <cell r="A5418" t="str">
            <v>BW7175890031/00</v>
          </cell>
          <cell r="B5418" t="str">
            <v>RETAINERWRENCH</v>
          </cell>
          <cell r="C5418">
            <v>4</v>
          </cell>
        </row>
        <row r="5419">
          <cell r="A5419" t="str">
            <v>QA4009970218</v>
          </cell>
          <cell r="B5419" t="str">
            <v>SEALINGRING/RUBBERVOSS230</v>
          </cell>
          <cell r="C5419">
            <v>25</v>
          </cell>
        </row>
        <row r="5420">
          <cell r="A5420" t="str">
            <v>QA4009880170</v>
          </cell>
          <cell r="B5420" t="str">
            <v>SEAL</v>
          </cell>
          <cell r="C5420">
            <v>10</v>
          </cell>
        </row>
        <row r="5421">
          <cell r="A5421" t="str">
            <v>QA4008210036</v>
          </cell>
          <cell r="B5421" t="str">
            <v>COVER/COVERUPWITHSCREW&amp;</v>
          </cell>
          <cell r="C5421">
            <v>17</v>
          </cell>
        </row>
        <row r="5422">
          <cell r="A5422" t="str">
            <v>QA4008200161</v>
          </cell>
          <cell r="B5422" t="str">
            <v>LUHEADLAMPUNITRH</v>
          </cell>
          <cell r="C5422">
            <v>3</v>
          </cell>
        </row>
        <row r="5423">
          <cell r="A5423" t="str">
            <v>QA4008200159</v>
          </cell>
          <cell r="B5423" t="str">
            <v>LUHEADLAMPRH</v>
          </cell>
          <cell r="C5423">
            <v>14</v>
          </cell>
        </row>
        <row r="5424">
          <cell r="A5424" t="str">
            <v>QA4008200061</v>
          </cell>
          <cell r="B5424" t="str">
            <v>LUHEADLAMPUNITLH</v>
          </cell>
          <cell r="C5424">
            <v>4</v>
          </cell>
        </row>
        <row r="5425">
          <cell r="A5425" t="str">
            <v>QA4008200059</v>
          </cell>
          <cell r="B5425" t="str">
            <v>LUHEADLAMPLH</v>
          </cell>
          <cell r="C5425">
            <v>14</v>
          </cell>
        </row>
        <row r="5426">
          <cell r="A5426" t="str">
            <v>QA4005841901</v>
          </cell>
          <cell r="B5426" t="str">
            <v>MODELPLATE</v>
          </cell>
          <cell r="C5426">
            <v>26</v>
          </cell>
        </row>
        <row r="5427">
          <cell r="A5427" t="str">
            <v>QA4005531205</v>
          </cell>
          <cell r="B5427" t="str">
            <v>HYDRAULICCYLINDER/CABINTIL</v>
          </cell>
          <cell r="C5427">
            <v>5</v>
          </cell>
        </row>
        <row r="5428">
          <cell r="A5428" t="str">
            <v>QA4005530201</v>
          </cell>
          <cell r="B5428" t="str">
            <v>LUHYDRAULICHANDPUMP</v>
          </cell>
          <cell r="C5428">
            <v>4</v>
          </cell>
        </row>
        <row r="5429">
          <cell r="A5429" t="str">
            <v>QA4005015382</v>
          </cell>
          <cell r="B5429" t="str">
            <v>HOSE/RADTOENGINE</v>
          </cell>
          <cell r="C5429">
            <v>14</v>
          </cell>
        </row>
        <row r="5430">
          <cell r="A5430" t="str">
            <v>QA4005011324</v>
          </cell>
          <cell r="B5430" t="str">
            <v>COOLANTPIPE/RADTOENGINE</v>
          </cell>
          <cell r="C5430">
            <v>10</v>
          </cell>
        </row>
        <row r="5431">
          <cell r="A5431" t="str">
            <v>QA4005010801</v>
          </cell>
          <cell r="B5431" t="str">
            <v>RADIATORASSY/</v>
          </cell>
          <cell r="C5431">
            <v>11</v>
          </cell>
        </row>
        <row r="5432">
          <cell r="A5432" t="str">
            <v>QA4004667209</v>
          </cell>
          <cell r="B5432" t="str">
            <v>PRESSURELINE/CIRCUIT1/HIGH</v>
          </cell>
          <cell r="C5432">
            <v>14</v>
          </cell>
        </row>
        <row r="5433">
          <cell r="A5433" t="str">
            <v>QA4004661181</v>
          </cell>
          <cell r="B5433" t="str">
            <v>HIGH-PRESSUREHOSE/1-BOOSTER</v>
          </cell>
          <cell r="C5433">
            <v>18</v>
          </cell>
        </row>
        <row r="5434">
          <cell r="A5434" t="str">
            <v>QA4004660290</v>
          </cell>
          <cell r="B5434" t="str">
            <v>BAYONETPRESSURESWITCH</v>
          </cell>
          <cell r="C5434">
            <v>2</v>
          </cell>
        </row>
        <row r="5435">
          <cell r="A5435" t="str">
            <v>QA4004631260</v>
          </cell>
          <cell r="B5435" t="str">
            <v>SEALINGRING/ORING</v>
          </cell>
          <cell r="C5435">
            <v>18</v>
          </cell>
        </row>
        <row r="5436">
          <cell r="A5436" t="str">
            <v>QA4004602443</v>
          </cell>
          <cell r="B5436" t="str">
            <v>ZBFLEXIBLEHIGH-PRESSUREHOSE</v>
          </cell>
          <cell r="C5436">
            <v>10</v>
          </cell>
        </row>
        <row r="5437">
          <cell r="A5437" t="str">
            <v>QA4004602343</v>
          </cell>
          <cell r="B5437" t="str">
            <v>ZBFLEXIBLEHIGH-PRESSUREHOSE</v>
          </cell>
          <cell r="C5437">
            <v>4</v>
          </cell>
        </row>
        <row r="5438">
          <cell r="A5438" t="str">
            <v>QA4004602243</v>
          </cell>
          <cell r="B5438" t="str">
            <v>ZBFLEXIBLEHIGH-PRESSUREHOSE</v>
          </cell>
          <cell r="C5438">
            <v>12</v>
          </cell>
        </row>
        <row r="5439">
          <cell r="A5439" t="str">
            <v>QA4004602143</v>
          </cell>
          <cell r="B5439" t="str">
            <v>ZBFLEXIBLEHIGH-PRESSUREHOSE</v>
          </cell>
          <cell r="C5439">
            <v>20</v>
          </cell>
        </row>
        <row r="5440">
          <cell r="A5440" t="str">
            <v>QA4004602043</v>
          </cell>
          <cell r="B5440" t="str">
            <v>ZBFLEXIBLEHIGH-PRESSUREHOSE</v>
          </cell>
          <cell r="C5440">
            <v>19</v>
          </cell>
        </row>
        <row r="5441">
          <cell r="A5441" t="str">
            <v>QA4004601943</v>
          </cell>
          <cell r="B5441" t="str">
            <v>ZBFLEXIBLEHIGH-PRESSUREHOSE</v>
          </cell>
          <cell r="C5441">
            <v>18</v>
          </cell>
        </row>
        <row r="5442">
          <cell r="A5442" t="str">
            <v>QA4004601843</v>
          </cell>
          <cell r="B5442" t="str">
            <v>ZBFLEXIBLEHIGH-PRESSUREHOSE</v>
          </cell>
          <cell r="C5442">
            <v>19</v>
          </cell>
        </row>
        <row r="5443">
          <cell r="A5443" t="str">
            <v>QA4004601380</v>
          </cell>
          <cell r="B5443" t="str">
            <v>LULENKHELFPUMPE/ZFI/OM457</v>
          </cell>
          <cell r="C5443">
            <v>2</v>
          </cell>
        </row>
        <row r="5444">
          <cell r="A5444" t="str">
            <v>QA4004601005</v>
          </cell>
          <cell r="B5444" t="str">
            <v>LUDRAGLINK</v>
          </cell>
          <cell r="C5444">
            <v>4</v>
          </cell>
        </row>
        <row r="5445">
          <cell r="A5445" t="str">
            <v>QA4004600284</v>
          </cell>
          <cell r="B5445" t="str">
            <v>LUCONTROLVALVE/OM457/ZFI</v>
          </cell>
          <cell r="C5445">
            <v>2</v>
          </cell>
        </row>
        <row r="5446">
          <cell r="A5446" t="str">
            <v>QA4004315006</v>
          </cell>
          <cell r="B5446" t="str">
            <v>FOUR-CIRCUITPROTECTIONVALVE</v>
          </cell>
          <cell r="C5446">
            <v>53</v>
          </cell>
        </row>
        <row r="5447">
          <cell r="A5447" t="str">
            <v>QA4004311105</v>
          </cell>
          <cell r="B5447" t="str">
            <v>DUAL-CIRCUITBRAKEVALVE/DUA</v>
          </cell>
          <cell r="C5447">
            <v>7</v>
          </cell>
        </row>
        <row r="5448">
          <cell r="A5448" t="str">
            <v>QA4004294744</v>
          </cell>
          <cell r="B5448" t="str">
            <v>RELAYVALVE/HILLHOLDERMINO</v>
          </cell>
          <cell r="C5448">
            <v>5</v>
          </cell>
        </row>
        <row r="5449">
          <cell r="A5449" t="str">
            <v>QA4004291844</v>
          </cell>
          <cell r="B5449" t="str">
            <v>RELAYVALVE/MODULATORVALVE</v>
          </cell>
          <cell r="C5449">
            <v>15</v>
          </cell>
        </row>
        <row r="5450">
          <cell r="A5450" t="str">
            <v>QA4004291535</v>
          </cell>
          <cell r="B5450" t="str">
            <v>BRAKEHOSE/TEE8X8X8</v>
          </cell>
          <cell r="C5450">
            <v>5</v>
          </cell>
        </row>
        <row r="5451">
          <cell r="A5451" t="str">
            <v>QA4004290535</v>
          </cell>
          <cell r="B5451" t="str">
            <v>BRAKEHOSE/VOSSTEE8X8X8</v>
          </cell>
          <cell r="C5451">
            <v>25</v>
          </cell>
        </row>
        <row r="5452">
          <cell r="A5452" t="str">
            <v>QA4004290244</v>
          </cell>
          <cell r="B5452" t="str">
            <v>LUNON-RETURNVALVE</v>
          </cell>
          <cell r="C5452">
            <v>3</v>
          </cell>
        </row>
        <row r="5453">
          <cell r="A5453" t="str">
            <v>QA4004270101</v>
          </cell>
          <cell r="B5453" t="str">
            <v>PEDALHALF/PEDALUNITKIT</v>
          </cell>
          <cell r="C5453">
            <v>5</v>
          </cell>
        </row>
        <row r="5454">
          <cell r="A5454" t="str">
            <v>QA4004290435</v>
          </cell>
          <cell r="B5454" t="str">
            <v>BRAKEHOSE/NYLONVOSSTEE12</v>
          </cell>
          <cell r="C5454">
            <v>23</v>
          </cell>
        </row>
        <row r="5455">
          <cell r="A5455" t="str">
            <v>QA4004231036</v>
          </cell>
          <cell r="B5455" t="str">
            <v>BRAKECAMSHAFT/CAMSHAFTWASH</v>
          </cell>
          <cell r="C5455">
            <v>9</v>
          </cell>
        </row>
        <row r="5456">
          <cell r="A5456" t="str">
            <v>QA4004230536</v>
          </cell>
          <cell r="B5456" t="str">
            <v>BRAKECAMSHAFT/CAMSHAFTRH(</v>
          </cell>
          <cell r="C5456">
            <v>6</v>
          </cell>
        </row>
        <row r="5457">
          <cell r="A5457" t="str">
            <v>QA4004230436</v>
          </cell>
          <cell r="B5457" t="str">
            <v>BRAKECAMSHAFT/CAMSHAFTLH(</v>
          </cell>
          <cell r="C5457">
            <v>13</v>
          </cell>
        </row>
        <row r="5458">
          <cell r="A5458" t="str">
            <v>QA4004230336</v>
          </cell>
          <cell r="B5458" t="str">
            <v>BRAKECAMSHAFT/CAMSHAFTRH(</v>
          </cell>
          <cell r="C5458">
            <v>10</v>
          </cell>
        </row>
        <row r="5459">
          <cell r="A5459" t="str">
            <v>QA4004210534</v>
          </cell>
          <cell r="B5459" t="str">
            <v>ROLLERWELASTOMERCOATING,AN</v>
          </cell>
          <cell r="C5459">
            <v>339</v>
          </cell>
        </row>
        <row r="5460">
          <cell r="A5460" t="str">
            <v>QA4004210009</v>
          </cell>
          <cell r="B5460" t="str">
            <v>BRAKEBAND/FRBRAKECHAMBER-</v>
          </cell>
          <cell r="C5460">
            <v>17</v>
          </cell>
        </row>
        <row r="5461">
          <cell r="A5461" t="str">
            <v>QA4004110111</v>
          </cell>
          <cell r="B5461" t="str">
            <v>UNIVERSALJOINT/KIT</v>
          </cell>
          <cell r="C5461">
            <v>1</v>
          </cell>
        </row>
        <row r="5462">
          <cell r="A5462" t="str">
            <v>QA4003510526</v>
          </cell>
          <cell r="B5462" t="str">
            <v>DISTANZPLATTE</v>
          </cell>
          <cell r="C5462">
            <v>22</v>
          </cell>
        </row>
        <row r="5463">
          <cell r="A5463" t="str">
            <v>QA4003341501</v>
          </cell>
          <cell r="B5463" t="str">
            <v>FRONTWHEELHUB/VL4-7.5</v>
          </cell>
          <cell r="C5463">
            <v>4</v>
          </cell>
        </row>
        <row r="5464">
          <cell r="A5464" t="str">
            <v>QA4003250519</v>
          </cell>
          <cell r="B5464" t="str">
            <v>SPRINGBEARING/SPRINGSEATR</v>
          </cell>
          <cell r="C5464">
            <v>15</v>
          </cell>
        </row>
        <row r="5465">
          <cell r="A5465" t="str">
            <v>QA4003250454</v>
          </cell>
          <cell r="B5465" t="str">
            <v>STOPPLATE/BUMPSTOP</v>
          </cell>
          <cell r="C5465">
            <v>22</v>
          </cell>
        </row>
        <row r="5466">
          <cell r="A5466" t="str">
            <v>QA4003250419</v>
          </cell>
          <cell r="B5466" t="str">
            <v>SPRINGBEARING/SPRINGSEATL</v>
          </cell>
          <cell r="C5466">
            <v>15</v>
          </cell>
        </row>
        <row r="5467">
          <cell r="A5467" t="str">
            <v>QA4003201989</v>
          </cell>
          <cell r="B5467" t="str">
            <v>LUTOWBAR/RH/60X11NHT</v>
          </cell>
          <cell r="C5467">
            <v>1</v>
          </cell>
        </row>
        <row r="5468">
          <cell r="A5468" t="str">
            <v>QA4003201889</v>
          </cell>
          <cell r="B5468" t="str">
            <v>LUTOWBAR/LH/60X11NHT</v>
          </cell>
          <cell r="C5468">
            <v>3</v>
          </cell>
        </row>
        <row r="5469">
          <cell r="A5469" t="str">
            <v>QA4002540106</v>
          </cell>
          <cell r="B5469" t="str">
            <v>PIVOTPINRELEASEFORK</v>
          </cell>
          <cell r="C5469">
            <v>8</v>
          </cell>
        </row>
        <row r="5470">
          <cell r="A5470" t="str">
            <v>QA4001301015</v>
          </cell>
          <cell r="B5470" t="str">
            <v>LUAIRCOMPRESSOR/238CCM</v>
          </cell>
          <cell r="C5470">
            <v>7</v>
          </cell>
        </row>
        <row r="5471">
          <cell r="A5471" t="str">
            <v>QA4000940265</v>
          </cell>
          <cell r="B5471" t="str">
            <v>LUDUSTREMOVALVALVE/OM457</v>
          </cell>
          <cell r="C5471">
            <v>9</v>
          </cell>
        </row>
        <row r="5472">
          <cell r="A5472" t="str">
            <v>MA9452600831</v>
          </cell>
          <cell r="B5472" t="str">
            <v>SHIFTROD</v>
          </cell>
          <cell r="C5472">
            <v>1</v>
          </cell>
        </row>
        <row r="5473">
          <cell r="A5473" t="str">
            <v>MA9438202061/64</v>
          </cell>
          <cell r="B5473" t="str">
            <v>LAMPUNIT</v>
          </cell>
          <cell r="C5473">
            <v>10</v>
          </cell>
        </row>
        <row r="5474">
          <cell r="A5474" t="str">
            <v>MA9672412213</v>
          </cell>
          <cell r="B5474" t="str">
            <v>ENGINEMOUNT</v>
          </cell>
          <cell r="C5474">
            <v>5</v>
          </cell>
        </row>
        <row r="5475">
          <cell r="A5475" t="str">
            <v>MA5412003070</v>
          </cell>
          <cell r="B5475" t="str">
            <v>BELTTENSIONER</v>
          </cell>
          <cell r="C5475">
            <v>13</v>
          </cell>
        </row>
        <row r="5476">
          <cell r="A5476" t="str">
            <v>BA0015450709/01</v>
          </cell>
          <cell r="B5476" t="str">
            <v>SWITCH</v>
          </cell>
          <cell r="C5476">
            <v>36</v>
          </cell>
        </row>
        <row r="5477">
          <cell r="A5477" t="str">
            <v>QA4005402830</v>
          </cell>
          <cell r="B5477" t="str">
            <v>ZBBATTERYCABLE/BAT.+VETO</v>
          </cell>
          <cell r="C5477">
            <v>3</v>
          </cell>
        </row>
        <row r="5478">
          <cell r="A5478" t="str">
            <v>QA4001590042</v>
          </cell>
          <cell r="B5478" t="str">
            <v>CONNECTOR/REGULATOR&amp;CONNEC</v>
          </cell>
          <cell r="C5478">
            <v>5</v>
          </cell>
        </row>
        <row r="5479">
          <cell r="A5479" t="str">
            <v>EX909890024</v>
          </cell>
          <cell r="B5479" t="str">
            <v>LONGBLOCKENGINE</v>
          </cell>
          <cell r="C5479">
            <v>1</v>
          </cell>
        </row>
        <row r="5480">
          <cell r="A5480" t="str">
            <v>MA9435400146/64</v>
          </cell>
          <cell r="B5480" t="str">
            <v>OPERATINGUNIT</v>
          </cell>
          <cell r="C5480">
            <v>2</v>
          </cell>
        </row>
        <row r="5481">
          <cell r="A5481" t="str">
            <v>EA6295000849</v>
          </cell>
          <cell r="B5481" t="str">
            <v>RESERVOIREXPANSION</v>
          </cell>
          <cell r="C5481">
            <v>5</v>
          </cell>
        </row>
        <row r="5482">
          <cell r="A5482" t="str">
            <v>MA0009968545/64</v>
          </cell>
          <cell r="B5482" t="str">
            <v>ARTICULATIONSECTION</v>
          </cell>
          <cell r="C5482">
            <v>52</v>
          </cell>
        </row>
        <row r="5483">
          <cell r="A5483" t="str">
            <v>BA9261880080/01</v>
          </cell>
          <cell r="B5483" t="str">
            <v>GASKET</v>
          </cell>
          <cell r="C5483">
            <v>87</v>
          </cell>
        </row>
        <row r="5484">
          <cell r="A5484" t="str">
            <v>MA0002607068/64</v>
          </cell>
          <cell r="B5484" t="str">
            <v>SHAFTSEAL,SPECIALSHAPE</v>
          </cell>
          <cell r="C5484">
            <v>16</v>
          </cell>
        </row>
        <row r="5485">
          <cell r="A5485" t="str">
            <v>MA0199971948/64</v>
          </cell>
          <cell r="B5485" t="str">
            <v>SEALINGRING</v>
          </cell>
          <cell r="C5485">
            <v>4</v>
          </cell>
        </row>
        <row r="5486">
          <cell r="A5486" t="str">
            <v>MA9603000004/64</v>
          </cell>
          <cell r="B5486" t="str">
            <v>ACCELERATORPEDAL</v>
          </cell>
          <cell r="C5486">
            <v>7</v>
          </cell>
        </row>
        <row r="5487">
          <cell r="A5487" t="str">
            <v>MA9438805972/7354</v>
          </cell>
          <cell r="B5487" t="str">
            <v>CARRIER</v>
          </cell>
          <cell r="C5487">
            <v>3</v>
          </cell>
        </row>
        <row r="5488">
          <cell r="A5488" t="str">
            <v>QA4003230784</v>
          </cell>
          <cell r="B5488" t="str">
            <v>BASERH</v>
          </cell>
          <cell r="C5488">
            <v>1</v>
          </cell>
        </row>
        <row r="5489">
          <cell r="A5489" t="str">
            <v>MA9438260259/64</v>
          </cell>
          <cell r="B5489" t="str">
            <v>FRAME</v>
          </cell>
          <cell r="C5489">
            <v>14</v>
          </cell>
        </row>
        <row r="5490">
          <cell r="A5490" t="str">
            <v>MA9069939496</v>
          </cell>
          <cell r="B5490" t="str">
            <v>POLY-V-BELT</v>
          </cell>
          <cell r="C5490">
            <v>2</v>
          </cell>
        </row>
        <row r="5491">
          <cell r="A5491" t="str">
            <v>QA4002051206</v>
          </cell>
          <cell r="B5491" t="str">
            <v>LUVISCOUSFANELECTRONIC/28</v>
          </cell>
          <cell r="C5491">
            <v>15</v>
          </cell>
        </row>
        <row r="5492">
          <cell r="A5492" t="str">
            <v>QA4004314906</v>
          </cell>
          <cell r="B5492" t="str">
            <v>LUTRAILERCONTROLVALVE/TBV-</v>
          </cell>
          <cell r="C5492">
            <v>1</v>
          </cell>
        </row>
        <row r="5493">
          <cell r="A5493" t="str">
            <v>MA9423302003</v>
          </cell>
          <cell r="B5493" t="str">
            <v>TIEROD</v>
          </cell>
          <cell r="C5493">
            <v>7</v>
          </cell>
        </row>
        <row r="5494">
          <cell r="A5494" t="str">
            <v>QA4003210114</v>
          </cell>
          <cell r="B5494" t="str">
            <v>SPRINGLEAF4/LEAFSPRING4-</v>
          </cell>
          <cell r="C5494">
            <v>4</v>
          </cell>
        </row>
        <row r="5495">
          <cell r="A5495" t="str">
            <v>QA4003210120</v>
          </cell>
          <cell r="B5495" t="str">
            <v>SPRINGLEAF10/LEAFSPRING1</v>
          </cell>
          <cell r="C5495">
            <v>16</v>
          </cell>
        </row>
        <row r="5496">
          <cell r="A5496" t="str">
            <v>QA4003210211</v>
          </cell>
          <cell r="B5496" t="str">
            <v>SPRINGLEAF1/LEAFSPRING1</v>
          </cell>
          <cell r="C5496">
            <v>9</v>
          </cell>
        </row>
        <row r="5497">
          <cell r="A5497" t="str">
            <v>QA4003210419</v>
          </cell>
          <cell r="B5497" t="str">
            <v>SPRINGLEAF9/LEAFSPRING9</v>
          </cell>
          <cell r="C5497">
            <v>3</v>
          </cell>
        </row>
        <row r="5498">
          <cell r="A5498" t="str">
            <v>QA4003210517</v>
          </cell>
          <cell r="B5498" t="str">
            <v>SPRINGLEAF7/LEAFSPRING7</v>
          </cell>
          <cell r="C5498">
            <v>10</v>
          </cell>
        </row>
        <row r="5499">
          <cell r="A5499" t="str">
            <v>QA4003210518</v>
          </cell>
          <cell r="B5499" t="str">
            <v>SPRINGLEAF8/LEAFSPRING8</v>
          </cell>
          <cell r="C5499">
            <v>6</v>
          </cell>
        </row>
        <row r="5500">
          <cell r="A5500" t="str">
            <v>QA4003210912</v>
          </cell>
          <cell r="B5500" t="str">
            <v>SPRINGLEAF2/LEAFSPRING2</v>
          </cell>
          <cell r="C5500">
            <v>13</v>
          </cell>
        </row>
        <row r="5501">
          <cell r="A5501" t="str">
            <v>QA4003210913</v>
          </cell>
          <cell r="B5501" t="str">
            <v>SPRINGLEAF3/LEAFSPRING3</v>
          </cell>
          <cell r="C5501">
            <v>4</v>
          </cell>
        </row>
        <row r="5502">
          <cell r="A5502" t="str">
            <v>QA4003211011</v>
          </cell>
          <cell r="B5502" t="str">
            <v>SPRINGLEAF1/LEAFSPRING1</v>
          </cell>
          <cell r="C5502">
            <v>56</v>
          </cell>
        </row>
        <row r="5503">
          <cell r="A5503" t="str">
            <v>QA4003340815</v>
          </cell>
          <cell r="B5503" t="str">
            <v>PRESSUREBUSH</v>
          </cell>
          <cell r="C5503">
            <v>5</v>
          </cell>
        </row>
        <row r="5504">
          <cell r="A5504" t="str">
            <v>QA4004202838</v>
          </cell>
          <cell r="B5504" t="str">
            <v>LUBRAKEADJUSTMENT/AUTOMATI</v>
          </cell>
          <cell r="C5504">
            <v>25</v>
          </cell>
        </row>
        <row r="5505">
          <cell r="A5505" t="str">
            <v>QA4002540208</v>
          </cell>
          <cell r="B5505" t="str">
            <v>CLUTCHRELEASEFORK</v>
          </cell>
          <cell r="C5505">
            <v>1</v>
          </cell>
        </row>
        <row r="5506">
          <cell r="A5506" t="str">
            <v>QA4005010901</v>
          </cell>
          <cell r="B5506" t="str">
            <v>CHARGEAIRCOOLERASSY</v>
          </cell>
          <cell r="C5506">
            <v>2</v>
          </cell>
        </row>
        <row r="5507">
          <cell r="A5507" t="str">
            <v>QA8313210135</v>
          </cell>
          <cell r="B5507" t="str">
            <v>MOUNTINGBRACKET/SHOCKABSOR</v>
          </cell>
          <cell r="C5507">
            <v>2</v>
          </cell>
        </row>
        <row r="5508">
          <cell r="A5508" t="str">
            <v>QA8313230026</v>
          </cell>
          <cell r="B5508" t="str">
            <v>MOUNTINGBRACKETRRUPR/SHOC</v>
          </cell>
          <cell r="C5508">
            <v>2</v>
          </cell>
        </row>
        <row r="5509">
          <cell r="A5509" t="str">
            <v>QA8313230126</v>
          </cell>
          <cell r="B5509" t="str">
            <v>MOUNTINGBRACKETRRLH/SHOCK</v>
          </cell>
          <cell r="C5509">
            <v>1</v>
          </cell>
        </row>
        <row r="5510">
          <cell r="A5510" t="str">
            <v>QA8313230226</v>
          </cell>
          <cell r="B5510" t="str">
            <v>MOUNTINGBRACKETRRRH/SHOCK</v>
          </cell>
          <cell r="C5510">
            <v>2</v>
          </cell>
        </row>
        <row r="5511">
          <cell r="A5511" t="str">
            <v>MN08333400800064</v>
          </cell>
          <cell r="B5511" t="str">
            <v>ROPE</v>
          </cell>
          <cell r="C5511">
            <v>6</v>
          </cell>
        </row>
        <row r="5512">
          <cell r="A5512" t="str">
            <v>MA4602003001</v>
          </cell>
          <cell r="B5512" t="str">
            <v>PARTSKIT,WATERPUMP</v>
          </cell>
          <cell r="C5512">
            <v>1</v>
          </cell>
        </row>
        <row r="5513">
          <cell r="A5513" t="str">
            <v>MA0159979045/64</v>
          </cell>
          <cell r="B5513" t="str">
            <v>RADIALSHAFTSEALINGRING</v>
          </cell>
          <cell r="C5513">
            <v>59</v>
          </cell>
        </row>
        <row r="5514">
          <cell r="A5514" t="str">
            <v>MA9603300225</v>
          </cell>
          <cell r="B5514" t="str">
            <v>WHEELHUB</v>
          </cell>
          <cell r="C5514">
            <v>3</v>
          </cell>
        </row>
        <row r="5515">
          <cell r="A5515" t="str">
            <v>QA4003500356</v>
          </cell>
          <cell r="B5515" t="str">
            <v>ZBAXLESHAFT/SHAFT-AXLE,FI</v>
          </cell>
          <cell r="C5515">
            <v>1</v>
          </cell>
        </row>
        <row r="5516">
          <cell r="A5516" t="str">
            <v>QA4005401106</v>
          </cell>
          <cell r="B5516" t="str">
            <v>ZBELECTRICALWIRINGHARNESS/</v>
          </cell>
          <cell r="C5516">
            <v>1</v>
          </cell>
        </row>
        <row r="5517">
          <cell r="A5517" t="str">
            <v>QA4004700127</v>
          </cell>
          <cell r="B5517" t="str">
            <v>ZBDRAINNIPPLEFUEL-TANK</v>
          </cell>
          <cell r="C5517">
            <v>88</v>
          </cell>
        </row>
        <row r="5518">
          <cell r="A5518" t="str">
            <v>QA4003102558</v>
          </cell>
          <cell r="B5518" t="str">
            <v>ZBBEAM/CROSSBEAM</v>
          </cell>
          <cell r="C5518">
            <v>3</v>
          </cell>
        </row>
        <row r="5519">
          <cell r="A5519" t="str">
            <v>QA4003230184</v>
          </cell>
          <cell r="B5519" t="str">
            <v>BASERH</v>
          </cell>
          <cell r="C5519">
            <v>7</v>
          </cell>
        </row>
        <row r="5520">
          <cell r="A5520" t="str">
            <v>QA4003510415</v>
          </cell>
          <cell r="B5520" t="str">
            <v>TORQUETUBEFLANGE/KITFLANG</v>
          </cell>
          <cell r="C5520">
            <v>1</v>
          </cell>
        </row>
        <row r="5521">
          <cell r="A5521" t="str">
            <v>QA4003530391</v>
          </cell>
          <cell r="B5521" t="str">
            <v>PROTECTIVECOVER</v>
          </cell>
          <cell r="C5521">
            <v>7</v>
          </cell>
        </row>
        <row r="5522">
          <cell r="A5522" t="str">
            <v>QA4004920114</v>
          </cell>
          <cell r="B5522" t="str">
            <v>LUTAILPIPE</v>
          </cell>
          <cell r="C5522">
            <v>6</v>
          </cell>
        </row>
        <row r="5523">
          <cell r="A5523" t="str">
            <v>QA4005401006</v>
          </cell>
          <cell r="B5523" t="str">
            <v>ZBELECTRICALWIRINGHARNESS/</v>
          </cell>
          <cell r="C5523">
            <v>1</v>
          </cell>
        </row>
        <row r="5524">
          <cell r="A5524" t="str">
            <v>QA4005401306</v>
          </cell>
          <cell r="B5524" t="str">
            <v>ZBELECTRICALWIRINGHARNESS/</v>
          </cell>
          <cell r="C5524">
            <v>1</v>
          </cell>
        </row>
        <row r="5525">
          <cell r="A5525" t="str">
            <v>QA4004702501</v>
          </cell>
          <cell r="B5525" t="str">
            <v>ZBFUELTANK/DSHAPE/1100M</v>
          </cell>
          <cell r="C5525">
            <v>5</v>
          </cell>
        </row>
        <row r="5526">
          <cell r="A5526" t="str">
            <v>EN000000002809</v>
          </cell>
          <cell r="B5526" t="str">
            <v>FUSEBOXMODULEMBN10243</v>
          </cell>
          <cell r="C5526">
            <v>3</v>
          </cell>
        </row>
        <row r="5527">
          <cell r="A5527" t="str">
            <v>QA4003210615</v>
          </cell>
          <cell r="B5527" t="str">
            <v>SPRINGLEAF5/LEAFSPRING5-</v>
          </cell>
          <cell r="C5527">
            <v>1</v>
          </cell>
        </row>
        <row r="5528">
          <cell r="A5528" t="str">
            <v>QA4003240915</v>
          </cell>
          <cell r="B5528" t="str">
            <v>SPRINGLEAF5</v>
          </cell>
          <cell r="C5528">
            <v>6</v>
          </cell>
        </row>
        <row r="5529">
          <cell r="A5529" t="str">
            <v>QA4003241016</v>
          </cell>
          <cell r="B5529" t="str">
            <v>SPRINGLEAF6</v>
          </cell>
          <cell r="C5529">
            <v>9</v>
          </cell>
        </row>
        <row r="5530">
          <cell r="A5530" t="str">
            <v>QA4003240717</v>
          </cell>
          <cell r="B5530" t="str">
            <v>SPRINGLEAF7</v>
          </cell>
          <cell r="C5530">
            <v>8</v>
          </cell>
        </row>
        <row r="5531">
          <cell r="A5531" t="str">
            <v>QA4003240219</v>
          </cell>
          <cell r="B5531" t="str">
            <v>SPRINGLEAF9</v>
          </cell>
          <cell r="C5531">
            <v>3</v>
          </cell>
        </row>
        <row r="5532">
          <cell r="A5532" t="str">
            <v>QA4003240220</v>
          </cell>
          <cell r="B5532" t="str">
            <v>SPRINGLEAF10</v>
          </cell>
          <cell r="C5532">
            <v>3</v>
          </cell>
        </row>
        <row r="5533">
          <cell r="A5533" t="str">
            <v>QA4003240021</v>
          </cell>
          <cell r="B5533" t="str">
            <v>SPRINGLEAF11</v>
          </cell>
          <cell r="C5533">
            <v>4</v>
          </cell>
        </row>
        <row r="5534">
          <cell r="A5534" t="str">
            <v>QA4003240022</v>
          </cell>
          <cell r="B5534" t="str">
            <v>SPRINGLEAF12</v>
          </cell>
          <cell r="C5534">
            <v>4</v>
          </cell>
        </row>
        <row r="5535">
          <cell r="A5535" t="str">
            <v>QA4003211113</v>
          </cell>
          <cell r="B5535" t="str">
            <v>SPRINGLEAF3/LEAFSPRING3-</v>
          </cell>
          <cell r="C5535">
            <v>4</v>
          </cell>
        </row>
        <row r="5536">
          <cell r="A5536" t="str">
            <v>QA4003211014</v>
          </cell>
          <cell r="B5536" t="str">
            <v>SPRINGLEAF4/LEAFSPRING4-</v>
          </cell>
          <cell r="C5536">
            <v>6</v>
          </cell>
        </row>
        <row r="5537">
          <cell r="A5537" t="str">
            <v>QA4003240440</v>
          </cell>
          <cell r="B5537" t="str">
            <v>ADDITIONALSPRINGLEAF1/HEL</v>
          </cell>
          <cell r="C5537">
            <v>4</v>
          </cell>
        </row>
        <row r="5538">
          <cell r="A5538" t="str">
            <v>QA4003240441</v>
          </cell>
          <cell r="B5538" t="str">
            <v>ADDITIONALSPRINGLEAF2/HEL</v>
          </cell>
          <cell r="C5538">
            <v>4</v>
          </cell>
        </row>
        <row r="5539">
          <cell r="A5539" t="str">
            <v>QA4003210117</v>
          </cell>
          <cell r="B5539" t="str">
            <v>SPRINGLEAF7/LEAFSPRING7-</v>
          </cell>
          <cell r="C5539">
            <v>2</v>
          </cell>
        </row>
        <row r="5540">
          <cell r="A5540" t="str">
            <v>QA4003240444</v>
          </cell>
          <cell r="B5540" t="str">
            <v>ADDITIONALSPRINGLEAF5/HEL</v>
          </cell>
          <cell r="C5540">
            <v>4</v>
          </cell>
        </row>
        <row r="5541">
          <cell r="A5541" t="str">
            <v>QA4003211114</v>
          </cell>
          <cell r="B5541" t="str">
            <v>SPRINGLEAF4/LEAFSPRING4</v>
          </cell>
          <cell r="C5541">
            <v>5</v>
          </cell>
        </row>
        <row r="5542">
          <cell r="A5542" t="str">
            <v>QA4003241214</v>
          </cell>
          <cell r="B5542" t="str">
            <v>SPRINGLEAF4</v>
          </cell>
          <cell r="C5542">
            <v>5</v>
          </cell>
        </row>
        <row r="5543">
          <cell r="A5543" t="str">
            <v>QA4003241115</v>
          </cell>
          <cell r="B5543" t="str">
            <v>SPRINGLEAF5</v>
          </cell>
          <cell r="C5543">
            <v>18</v>
          </cell>
        </row>
        <row r="5544">
          <cell r="A5544" t="str">
            <v>QA4003241316</v>
          </cell>
          <cell r="B5544" t="str">
            <v>SPRINGLEAF6</v>
          </cell>
          <cell r="C5544">
            <v>13</v>
          </cell>
        </row>
        <row r="5545">
          <cell r="A5545" t="str">
            <v>QA4003240917</v>
          </cell>
          <cell r="B5545" t="str">
            <v>SPRINGLEAF7</v>
          </cell>
          <cell r="C5545">
            <v>13</v>
          </cell>
        </row>
        <row r="5546">
          <cell r="A5546" t="str">
            <v>QA4003241013</v>
          </cell>
          <cell r="B5546" t="str">
            <v>SPRINGLEAF3</v>
          </cell>
          <cell r="C5546">
            <v>6</v>
          </cell>
        </row>
        <row r="5547">
          <cell r="A5547" t="str">
            <v>QA4003211214</v>
          </cell>
          <cell r="B5547" t="str">
            <v>SPRINGLEAF4/LEAFSPRING4</v>
          </cell>
          <cell r="C5547">
            <v>6</v>
          </cell>
        </row>
        <row r="5548">
          <cell r="A5548" t="str">
            <v>QA4003210815</v>
          </cell>
          <cell r="B5548" t="str">
            <v>SPRINGLEAF5/LEAFSPRING5</v>
          </cell>
          <cell r="C5548">
            <v>3</v>
          </cell>
        </row>
        <row r="5549">
          <cell r="A5549" t="str">
            <v>QA4003240542</v>
          </cell>
          <cell r="B5549" t="str">
            <v>ADDITIONALSPRINGLEAF3/HEL</v>
          </cell>
          <cell r="C5549">
            <v>18</v>
          </cell>
        </row>
        <row r="5550">
          <cell r="A5550" t="str">
            <v>QA4003240543</v>
          </cell>
          <cell r="B5550" t="str">
            <v>ADDITIONALSPRINGLEAF4/HEL</v>
          </cell>
          <cell r="C5550">
            <v>17</v>
          </cell>
        </row>
        <row r="5551">
          <cell r="A5551" t="str">
            <v>QA4003240544</v>
          </cell>
          <cell r="B5551" t="str">
            <v>ADDITIONALSPRINGLEAF5/HEL</v>
          </cell>
          <cell r="C5551">
            <v>30</v>
          </cell>
        </row>
        <row r="5552">
          <cell r="A5552" t="str">
            <v>MA9060530225</v>
          </cell>
          <cell r="B5552" t="str">
            <v>VALVESPRINGRETAINER</v>
          </cell>
          <cell r="C5552">
            <v>32</v>
          </cell>
        </row>
        <row r="5553">
          <cell r="A5553" t="str">
            <v>MA9333310625</v>
          </cell>
          <cell r="B5553" t="str">
            <v>SPRINGU-BOLT</v>
          </cell>
          <cell r="C5553">
            <v>2</v>
          </cell>
        </row>
        <row r="5554">
          <cell r="A5554" t="str">
            <v>MA4572000839</v>
          </cell>
          <cell r="B5554" t="str">
            <v>CARRIER</v>
          </cell>
          <cell r="C5554">
            <v>1</v>
          </cell>
        </row>
        <row r="5555">
          <cell r="A5555" t="str">
            <v>BA6343260716/01</v>
          </cell>
          <cell r="B5555" t="str">
            <v>LINKROD</v>
          </cell>
          <cell r="C5555">
            <v>5</v>
          </cell>
        </row>
        <row r="5556">
          <cell r="A5556" t="str">
            <v>BA9583560501/01</v>
          </cell>
          <cell r="B5556" t="str">
            <v>WHEELHUB</v>
          </cell>
          <cell r="C5556">
            <v>2</v>
          </cell>
        </row>
        <row r="5557">
          <cell r="A5557" t="str">
            <v>BA3824601005/01</v>
          </cell>
          <cell r="B5557" t="str">
            <v>DRAGLINK</v>
          </cell>
          <cell r="C5557">
            <v>21</v>
          </cell>
        </row>
        <row r="5558">
          <cell r="A5558" t="str">
            <v>BA6344201201/01</v>
          </cell>
          <cell r="B5558" t="str">
            <v>DISKBRAKE,FRONTAXLE</v>
          </cell>
          <cell r="C5558">
            <v>4</v>
          </cell>
        </row>
        <row r="5559">
          <cell r="A5559" t="str">
            <v>BA6344201301/01</v>
          </cell>
          <cell r="B5559" t="str">
            <v>DISKBRAKE,FRONTAXLE</v>
          </cell>
          <cell r="C5559">
            <v>3</v>
          </cell>
        </row>
        <row r="5560">
          <cell r="A5560" t="str">
            <v>BA6344201701/01</v>
          </cell>
          <cell r="B5560" t="str">
            <v>DISKBRAKE,FRONTAXLE</v>
          </cell>
          <cell r="C5560">
            <v>7</v>
          </cell>
        </row>
        <row r="5561">
          <cell r="A5561" t="str">
            <v>BA6344201801/01</v>
          </cell>
          <cell r="B5561" t="str">
            <v>DISKBRAKE,FRONTAXLE</v>
          </cell>
          <cell r="C5561">
            <v>7</v>
          </cell>
        </row>
        <row r="5562">
          <cell r="A5562" t="str">
            <v>QA4005208044</v>
          </cell>
          <cell r="B5562" t="str">
            <v>ZBFENDERBRACKET/LH/RR/4X2</v>
          </cell>
          <cell r="C5562">
            <v>5</v>
          </cell>
        </row>
        <row r="5563">
          <cell r="A5563" t="str">
            <v>QA4003530914</v>
          </cell>
          <cell r="B5563" t="str">
            <v>DIFFERENTIALPINION/DRIVEHE</v>
          </cell>
          <cell r="C5563">
            <v>76</v>
          </cell>
        </row>
        <row r="5564">
          <cell r="A5564" t="str">
            <v>MA9402602162</v>
          </cell>
          <cell r="B5564" t="str">
            <v>BRACKET</v>
          </cell>
          <cell r="C5564">
            <v>11</v>
          </cell>
        </row>
        <row r="5565">
          <cell r="A5565" t="str">
            <v>MA9424310043</v>
          </cell>
          <cell r="B5565" t="str">
            <v>CLAMP</v>
          </cell>
          <cell r="C5565">
            <v>23</v>
          </cell>
        </row>
        <row r="5566">
          <cell r="A5566" t="str">
            <v>MA4572030040</v>
          </cell>
          <cell r="B5566" t="str">
            <v>BRACKET</v>
          </cell>
          <cell r="C5566">
            <v>25</v>
          </cell>
        </row>
        <row r="5567">
          <cell r="A5567" t="str">
            <v>MN000000000885</v>
          </cell>
          <cell r="B5567" t="str">
            <v>ROLLPIN</v>
          </cell>
          <cell r="C5567">
            <v>11</v>
          </cell>
        </row>
        <row r="5568">
          <cell r="A5568" t="str">
            <v>MA0059902051</v>
          </cell>
          <cell r="B5568" t="str">
            <v>NUT</v>
          </cell>
          <cell r="C5568">
            <v>9</v>
          </cell>
        </row>
        <row r="5569">
          <cell r="A5569" t="str">
            <v>MA9449970082</v>
          </cell>
          <cell r="B5569" t="str">
            <v>MOLDEDHOSE</v>
          </cell>
          <cell r="C5569">
            <v>7</v>
          </cell>
        </row>
        <row r="5570">
          <cell r="A5570" t="str">
            <v>MA9449970053</v>
          </cell>
          <cell r="B5570" t="str">
            <v>MOLDEDHOSE</v>
          </cell>
          <cell r="C5570">
            <v>4</v>
          </cell>
        </row>
        <row r="5571">
          <cell r="A5571" t="str">
            <v>EA0024303560</v>
          </cell>
          <cell r="B5571" t="str">
            <v>SEALRING,P/SPUMP,VLRUB</v>
          </cell>
          <cell r="C5571">
            <v>1</v>
          </cell>
        </row>
        <row r="5572">
          <cell r="A5572" t="str">
            <v>MA9305000731</v>
          </cell>
          <cell r="B5572" t="str">
            <v>BRACKET</v>
          </cell>
          <cell r="C5572">
            <v>9</v>
          </cell>
        </row>
        <row r="5573">
          <cell r="A5573" t="str">
            <v>MA9444380429</v>
          </cell>
          <cell r="B5573" t="str">
            <v>LINE</v>
          </cell>
          <cell r="C5573">
            <v>6</v>
          </cell>
        </row>
        <row r="5574">
          <cell r="A5574" t="str">
            <v>MA9302640621</v>
          </cell>
          <cell r="B5574" t="str">
            <v>GEARWHEEL</v>
          </cell>
          <cell r="C5574">
            <v>4</v>
          </cell>
        </row>
        <row r="5575">
          <cell r="A5575" t="str">
            <v>MA4572030304</v>
          </cell>
          <cell r="B5575" t="str">
            <v>PIPESOCKET</v>
          </cell>
          <cell r="C5575">
            <v>12</v>
          </cell>
        </row>
        <row r="5576">
          <cell r="A5576" t="str">
            <v>QA4003510625</v>
          </cell>
          <cell r="B5576" t="str">
            <v>U-BOLT/40TT</v>
          </cell>
          <cell r="C5576">
            <v>13</v>
          </cell>
        </row>
        <row r="5577">
          <cell r="A5577" t="str">
            <v>QA4003510825</v>
          </cell>
          <cell r="B5577" t="str">
            <v>U-BOLT</v>
          </cell>
          <cell r="C5577">
            <v>19</v>
          </cell>
        </row>
        <row r="5578">
          <cell r="A5578" t="str">
            <v>QA4003511025</v>
          </cell>
          <cell r="B5578" t="str">
            <v>U-BOLT</v>
          </cell>
          <cell r="C5578">
            <v>5</v>
          </cell>
        </row>
        <row r="5579">
          <cell r="A5579" t="str">
            <v>BA0009980206/01</v>
          </cell>
          <cell r="B5579" t="str">
            <v>DIAPHRAGM</v>
          </cell>
          <cell r="C5579">
            <v>6</v>
          </cell>
        </row>
        <row r="5580">
          <cell r="A5580" t="str">
            <v>BA0002902547/01</v>
          </cell>
          <cell r="B5580" t="str">
            <v>RSCLUTCHBOOSTER</v>
          </cell>
          <cell r="C5580">
            <v>5</v>
          </cell>
        </row>
        <row r="5581">
          <cell r="A5581" t="str">
            <v>QA8313240215</v>
          </cell>
          <cell r="B5581" t="str">
            <v>SPRINGLEAF5/LEAFSPRING5</v>
          </cell>
          <cell r="C5581">
            <v>2</v>
          </cell>
        </row>
        <row r="5582">
          <cell r="A5582" t="str">
            <v>QA8313240212</v>
          </cell>
          <cell r="B5582" t="str">
            <v>SPRINGLEAF2/LEAFSPRING2</v>
          </cell>
          <cell r="C5582">
            <v>1</v>
          </cell>
        </row>
        <row r="5583">
          <cell r="A5583" t="str">
            <v>IA6908810101</v>
          </cell>
          <cell r="B5583" t="str">
            <v>FENDERRH</v>
          </cell>
          <cell r="C5583">
            <v>10</v>
          </cell>
        </row>
        <row r="5584">
          <cell r="A5584" t="str">
            <v>QA4003304620</v>
          </cell>
          <cell r="B5584" t="str">
            <v>ZBSTEERINGKNUCKLE</v>
          </cell>
          <cell r="C5584">
            <v>1</v>
          </cell>
        </row>
        <row r="5585">
          <cell r="A5585" t="str">
            <v>MA0049974689</v>
          </cell>
          <cell r="B5585" t="str">
            <v>COUPLINGPLUG</v>
          </cell>
          <cell r="C5585">
            <v>17</v>
          </cell>
        </row>
        <row r="5586">
          <cell r="A5586" t="str">
            <v>BA6344320801/01</v>
          </cell>
          <cell r="B5586" t="str">
            <v>RESERVOIR</v>
          </cell>
          <cell r="C5586">
            <v>1</v>
          </cell>
        </row>
        <row r="5587">
          <cell r="A5587" t="str">
            <v>QA4004632360</v>
          </cell>
          <cell r="B5587" t="str">
            <v>SEAL/MAJORSEALKIT</v>
          </cell>
          <cell r="C5587">
            <v>1</v>
          </cell>
        </row>
        <row r="5588">
          <cell r="A5588" t="str">
            <v>MA0015406338/64</v>
          </cell>
          <cell r="B5588" t="str">
            <v>ELECTRICLINE</v>
          </cell>
          <cell r="C5588">
            <v>374</v>
          </cell>
        </row>
        <row r="5589">
          <cell r="A5589" t="str">
            <v>MA0004319413/64</v>
          </cell>
          <cell r="B5589" t="str">
            <v>TRAILERCONTROLVALVE</v>
          </cell>
          <cell r="C5589">
            <v>6</v>
          </cell>
        </row>
        <row r="5590">
          <cell r="A5590" t="str">
            <v>MA9438810214/64</v>
          </cell>
          <cell r="B5590" t="str">
            <v>BRACKET</v>
          </cell>
          <cell r="C5590">
            <v>5</v>
          </cell>
        </row>
        <row r="5591">
          <cell r="A5591" t="str">
            <v>MA9302606011</v>
          </cell>
          <cell r="B5591" t="str">
            <v>TRANSMISSIONHOUSING</v>
          </cell>
          <cell r="C5591">
            <v>2</v>
          </cell>
        </row>
        <row r="5592">
          <cell r="A5592" t="str">
            <v>BA9799970471/01</v>
          </cell>
          <cell r="B5592" t="str">
            <v>SCREW-INFITTING</v>
          </cell>
          <cell r="C5592">
            <v>44</v>
          </cell>
        </row>
        <row r="5593">
          <cell r="A5593" t="str">
            <v>MN910112018000</v>
          </cell>
          <cell r="B5593" t="str">
            <v>HEXAGONNUT</v>
          </cell>
          <cell r="C5593">
            <v>28</v>
          </cell>
        </row>
        <row r="5594">
          <cell r="A5594" t="str">
            <v>MA3123514625</v>
          </cell>
          <cell r="B5594" t="str">
            <v>SPRINGU-BOLT</v>
          </cell>
          <cell r="C5594">
            <v>14</v>
          </cell>
        </row>
        <row r="5595">
          <cell r="A5595" t="str">
            <v>EA6284300270</v>
          </cell>
          <cell r="B5595" t="str">
            <v>MUFFLER</v>
          </cell>
          <cell r="C5595">
            <v>1</v>
          </cell>
        </row>
        <row r="5596">
          <cell r="A5596" t="str">
            <v>MA9703511425</v>
          </cell>
          <cell r="B5596" t="str">
            <v>SPRINGU-BOLT</v>
          </cell>
          <cell r="C5596">
            <v>15</v>
          </cell>
        </row>
        <row r="5597">
          <cell r="A5597" t="str">
            <v>MA0074208924/64</v>
          </cell>
          <cell r="B5597" t="str">
            <v>BRAKECYLINDER</v>
          </cell>
          <cell r="C5597">
            <v>2</v>
          </cell>
        </row>
        <row r="5598">
          <cell r="A5598" t="str">
            <v>QA4003340501</v>
          </cell>
          <cell r="B5598" t="str">
            <v>FRONTWHEELHUB</v>
          </cell>
          <cell r="C5598">
            <v>2</v>
          </cell>
        </row>
        <row r="5599">
          <cell r="A5599" t="str">
            <v>QA4000102005</v>
          </cell>
          <cell r="B5599" t="str">
            <v>ZBCRANKCASE/BSIII/LNGBLCK</v>
          </cell>
          <cell r="C5599">
            <v>4</v>
          </cell>
        </row>
        <row r="5600">
          <cell r="A5600" t="str">
            <v>QME602942</v>
          </cell>
          <cell r="B5600" t="str">
            <v>SCREWPLUGMAGNETIC</v>
          </cell>
          <cell r="C5600">
            <v>8</v>
          </cell>
        </row>
        <row r="5601">
          <cell r="A5601" t="str">
            <v>QA4002640030</v>
          </cell>
          <cell r="B5601" t="str">
            <v>HELICALGEAR</v>
          </cell>
          <cell r="C5601">
            <v>1</v>
          </cell>
        </row>
        <row r="5602">
          <cell r="A5602" t="str">
            <v>QA4002610030</v>
          </cell>
          <cell r="B5602" t="str">
            <v>HOUSING/SPEEDOMETERGEAR</v>
          </cell>
          <cell r="C5602">
            <v>1</v>
          </cell>
        </row>
        <row r="5603">
          <cell r="A5603" t="str">
            <v>QA4001800220</v>
          </cell>
          <cell r="B5603" t="str">
            <v>ZBOILPIPEAIR-COMPRESSOR</v>
          </cell>
          <cell r="C5603">
            <v>4</v>
          </cell>
        </row>
        <row r="5604">
          <cell r="A5604" t="str">
            <v>QA8319970189</v>
          </cell>
          <cell r="B5604" t="str">
            <v>LUCOUPLINGPLUG/VOSS230/EL</v>
          </cell>
          <cell r="C5604">
            <v>21</v>
          </cell>
        </row>
        <row r="5605">
          <cell r="A5605" t="str">
            <v>QA4004662824</v>
          </cell>
          <cell r="B5605" t="str">
            <v>RETURNLINE/CIRCUIT1/OM4</v>
          </cell>
          <cell r="C5605">
            <v>2</v>
          </cell>
        </row>
        <row r="5606">
          <cell r="A5606" t="str">
            <v>QA4004632760</v>
          </cell>
          <cell r="B5606" t="str">
            <v>SEAL/ORING-FRONTSIDE</v>
          </cell>
          <cell r="C5606">
            <v>10</v>
          </cell>
        </row>
        <row r="5607">
          <cell r="A5607" t="str">
            <v>MA6293500145</v>
          </cell>
          <cell r="B5607" t="str">
            <v>FLANGE</v>
          </cell>
          <cell r="C5607">
            <v>1</v>
          </cell>
        </row>
        <row r="5608">
          <cell r="A5608" t="str">
            <v>MA0269977445</v>
          </cell>
          <cell r="B5608" t="str">
            <v>O-RING</v>
          </cell>
          <cell r="C5608">
            <v>23</v>
          </cell>
        </row>
        <row r="5609">
          <cell r="A5609" t="str">
            <v>MA0011530932/64</v>
          </cell>
          <cell r="B5609" t="str">
            <v>PRESSURESWITCH</v>
          </cell>
          <cell r="C5609">
            <v>12</v>
          </cell>
        </row>
        <row r="5610">
          <cell r="A5610" t="str">
            <v>BA5410160128/01</v>
          </cell>
          <cell r="B5610" t="str">
            <v>SPRINGRETAINEROFTOP-BRAKEV</v>
          </cell>
          <cell r="C5610">
            <v>20</v>
          </cell>
        </row>
        <row r="5611">
          <cell r="A5611" t="str">
            <v>MQPM350000399</v>
          </cell>
          <cell r="B5611" t="str">
            <v>AXLEINSERT</v>
          </cell>
          <cell r="C5611">
            <v>2</v>
          </cell>
        </row>
        <row r="5612">
          <cell r="A5612" t="str">
            <v>MA0005403736/64</v>
          </cell>
          <cell r="B5612" t="str">
            <v>CONNECTINGLINE</v>
          </cell>
          <cell r="C5612">
            <v>2</v>
          </cell>
        </row>
        <row r="5613">
          <cell r="A5613" t="str">
            <v>BA3825458790/01</v>
          </cell>
          <cell r="B5613" t="str">
            <v>SYMBOLPLATE,INDIC.LAMP</v>
          </cell>
          <cell r="C5613">
            <v>4</v>
          </cell>
        </row>
        <row r="5614">
          <cell r="A5614" t="str">
            <v>BA3824705424/01</v>
          </cell>
          <cell r="B5614" t="str">
            <v>FUELLINE</v>
          </cell>
          <cell r="C5614">
            <v>10</v>
          </cell>
        </row>
        <row r="5615">
          <cell r="A5615" t="str">
            <v>QA4003224974</v>
          </cell>
          <cell r="B5615" t="str">
            <v>GUIDEPIN/RIVET</v>
          </cell>
          <cell r="C5615">
            <v>34</v>
          </cell>
        </row>
        <row r="5616">
          <cell r="A5616" t="str">
            <v>QA4003210303</v>
          </cell>
          <cell r="B5616" t="str">
            <v>LEAFSPRING/LEAFNO-3REAR</v>
          </cell>
          <cell r="C5616">
            <v>11</v>
          </cell>
        </row>
        <row r="5617">
          <cell r="A5617" t="str">
            <v>QA4003341601</v>
          </cell>
          <cell r="B5617" t="str">
            <v>WHEELHUB/VL5-9</v>
          </cell>
          <cell r="C5617">
            <v>7</v>
          </cell>
        </row>
        <row r="5618">
          <cell r="A5618" t="str">
            <v>QA4008802806</v>
          </cell>
          <cell r="B5618" t="str">
            <v>ZBKOTFLUEGELLI/L-CAB</v>
          </cell>
          <cell r="C5618">
            <v>2</v>
          </cell>
        </row>
        <row r="5619">
          <cell r="A5619" t="str">
            <v>QA4006970298</v>
          </cell>
          <cell r="B5619" t="str">
            <v>SEALINGDOOR-FRAME</v>
          </cell>
          <cell r="C5619">
            <v>6</v>
          </cell>
        </row>
        <row r="5620">
          <cell r="A5620" t="str">
            <v>QA4004010002</v>
          </cell>
          <cell r="B5620" t="str">
            <v>DISKWHEEL/6.75X17.5-131.5-</v>
          </cell>
          <cell r="C5620">
            <v>2</v>
          </cell>
        </row>
        <row r="5621">
          <cell r="A5621" t="str">
            <v>QA4003216201</v>
          </cell>
          <cell r="B5621" t="str">
            <v>LEAFSPRING/2/L1</v>
          </cell>
          <cell r="C5621">
            <v>5</v>
          </cell>
        </row>
        <row r="5622">
          <cell r="A5622" t="str">
            <v>QA4000100088</v>
          </cell>
          <cell r="B5622" t="str">
            <v>ZBSHORTBLOCK/ENGINESHOTB</v>
          </cell>
          <cell r="C5622">
            <v>3</v>
          </cell>
        </row>
        <row r="5623">
          <cell r="A5623" t="str">
            <v>QA4008802906</v>
          </cell>
          <cell r="B5623" t="str">
            <v>ZBFENDERRH/L-CAB</v>
          </cell>
          <cell r="C5623">
            <v>1</v>
          </cell>
        </row>
        <row r="5624">
          <cell r="A5624" t="str">
            <v>QA4004270077</v>
          </cell>
          <cell r="B5624" t="str">
            <v>HOSESOCKET/NYLONSTPLUGNG</v>
          </cell>
          <cell r="C5624">
            <v>4</v>
          </cell>
        </row>
        <row r="5625">
          <cell r="A5625" t="str">
            <v>QA4004270177</v>
          </cell>
          <cell r="B5625" t="str">
            <v>HOSESOCKET/STPLUGNG8NW6</v>
          </cell>
          <cell r="C5625">
            <v>16</v>
          </cell>
        </row>
        <row r="5626">
          <cell r="A5626" t="str">
            <v>QA4004270877</v>
          </cell>
          <cell r="B5626" t="str">
            <v>HOSESOCKET/STPLUGNG8NW4</v>
          </cell>
          <cell r="C5626">
            <v>20</v>
          </cell>
        </row>
        <row r="5627">
          <cell r="A5627" t="str">
            <v>MA9040969199</v>
          </cell>
          <cell r="B5627" t="str">
            <v>EXHAUSTGASTURBOCHARGER</v>
          </cell>
          <cell r="C5627">
            <v>1</v>
          </cell>
        </row>
        <row r="5628">
          <cell r="A5628" t="str">
            <v>QA4002540608</v>
          </cell>
          <cell r="B5628" t="str">
            <v>RELEASEBEARING/HIGHWEARRE</v>
          </cell>
          <cell r="C5628">
            <v>5</v>
          </cell>
        </row>
        <row r="5629">
          <cell r="A5629" t="str">
            <v>QA4000920080</v>
          </cell>
          <cell r="B5629" t="str">
            <v>ORING</v>
          </cell>
          <cell r="C5629">
            <v>14</v>
          </cell>
        </row>
        <row r="5630">
          <cell r="A5630" t="str">
            <v>QA4006921500</v>
          </cell>
          <cell r="B5630" t="str">
            <v>TRIMSIDEPANEL/WASHABLE/RH</v>
          </cell>
          <cell r="C5630">
            <v>2</v>
          </cell>
        </row>
        <row r="5631">
          <cell r="A5631" t="str">
            <v>MA6209950065</v>
          </cell>
          <cell r="B5631" t="str">
            <v>CLAMP</v>
          </cell>
          <cell r="C5631">
            <v>2</v>
          </cell>
        </row>
        <row r="5632">
          <cell r="A5632" t="str">
            <v>MA9408905283</v>
          </cell>
          <cell r="B5632" t="str">
            <v>BEARINGBRACKET</v>
          </cell>
          <cell r="C5632">
            <v>1</v>
          </cell>
        </row>
        <row r="5633">
          <cell r="A5633" t="str">
            <v>MA0139903282</v>
          </cell>
          <cell r="B5633" t="str">
            <v>WASHER,PLANE-PARALLEL</v>
          </cell>
          <cell r="C5633">
            <v>28</v>
          </cell>
        </row>
        <row r="5634">
          <cell r="A5634" t="str">
            <v>MA0385455228</v>
          </cell>
          <cell r="B5634" t="str">
            <v>MULTIPOINTCONNECTOR</v>
          </cell>
          <cell r="C5634">
            <v>1</v>
          </cell>
        </row>
        <row r="5635">
          <cell r="A5635" t="str">
            <v>BA3824200048/01</v>
          </cell>
          <cell r="B5635" t="str">
            <v>BRAKEHOSE</v>
          </cell>
          <cell r="C5635">
            <v>2</v>
          </cell>
        </row>
        <row r="5636">
          <cell r="A5636" t="str">
            <v>MA9493220250/64</v>
          </cell>
          <cell r="B5636" t="str">
            <v>BUSHING</v>
          </cell>
          <cell r="C5636">
            <v>25</v>
          </cell>
        </row>
        <row r="5637">
          <cell r="A5637" t="str">
            <v>MA5420300905</v>
          </cell>
          <cell r="B5637" t="str">
            <v>RINGGEARCARRIER</v>
          </cell>
          <cell r="C5637">
            <v>1</v>
          </cell>
        </row>
        <row r="5638">
          <cell r="A5638" t="str">
            <v>QA4004770208</v>
          </cell>
          <cell r="B5638" t="str">
            <v>FILTERHEAD/ALHEADKITWITH</v>
          </cell>
          <cell r="C5638">
            <v>1</v>
          </cell>
        </row>
        <row r="5639">
          <cell r="A5639" t="str">
            <v>QA9061840280</v>
          </cell>
          <cell r="B5639" t="str">
            <v>GASKET</v>
          </cell>
          <cell r="C5639">
            <v>186</v>
          </cell>
        </row>
        <row r="5640">
          <cell r="A5640" t="str">
            <v>QA4003500206</v>
          </cell>
          <cell r="B5640" t="str">
            <v>LURADIUSROD/HDT</v>
          </cell>
          <cell r="C5640">
            <v>26</v>
          </cell>
        </row>
        <row r="5641">
          <cell r="A5641" t="str">
            <v>QA4000920008</v>
          </cell>
          <cell r="B5641" t="str">
            <v>CAPFFUELFILTER</v>
          </cell>
          <cell r="C5641">
            <v>19</v>
          </cell>
        </row>
        <row r="5642">
          <cell r="A5642" t="str">
            <v>QA4004630060</v>
          </cell>
          <cell r="B5642" t="str">
            <v>SEALINGRING</v>
          </cell>
          <cell r="C5642">
            <v>10</v>
          </cell>
        </row>
        <row r="5643">
          <cell r="A5643" t="str">
            <v>QA4000941004</v>
          </cell>
          <cell r="B5643" t="str">
            <v>RSFILTERCARTRIDGE/1LKMSERV</v>
          </cell>
          <cell r="C5643">
            <v>2</v>
          </cell>
        </row>
        <row r="5644">
          <cell r="A5644" t="str">
            <v>QA4004700047</v>
          </cell>
          <cell r="B5644" t="str">
            <v>ZBCOVER/BS4FUELFILTER</v>
          </cell>
          <cell r="C5644">
            <v>2</v>
          </cell>
        </row>
        <row r="5645">
          <cell r="A5645" t="str">
            <v>QA4005240080</v>
          </cell>
          <cell r="B5645" t="str">
            <v>GASKET/FILTERHOUSINGOM457</v>
          </cell>
          <cell r="C5645">
            <v>119</v>
          </cell>
        </row>
        <row r="5646">
          <cell r="A5646" t="str">
            <v>QA4000510062</v>
          </cell>
          <cell r="B5646" t="str">
            <v>THRUSTWASHER/ROCKERSHAFTC</v>
          </cell>
          <cell r="C5646">
            <v>57</v>
          </cell>
        </row>
        <row r="5647">
          <cell r="A5647" t="str">
            <v>QA4001580059</v>
          </cell>
          <cell r="B5647" t="str">
            <v>NIPPLE/FITTINGGREASENIPPLE</v>
          </cell>
          <cell r="C5647">
            <v>5</v>
          </cell>
        </row>
        <row r="5648">
          <cell r="A5648" t="str">
            <v>QA4002230141</v>
          </cell>
          <cell r="B5648" t="str">
            <v>SUSPENSIONEYERR</v>
          </cell>
          <cell r="C5648">
            <v>2</v>
          </cell>
        </row>
        <row r="5649">
          <cell r="A5649" t="str">
            <v>QA4002520010</v>
          </cell>
          <cell r="B5649" t="str">
            <v>CLUTCHLINING/395DIAF510G</v>
          </cell>
          <cell r="C5649">
            <v>27</v>
          </cell>
        </row>
        <row r="5650">
          <cell r="A5650" t="str">
            <v>QA4002520210</v>
          </cell>
          <cell r="B5650" t="str">
            <v>CLUTCHLINING/430DIAF510G</v>
          </cell>
          <cell r="C5650">
            <v>21</v>
          </cell>
        </row>
        <row r="5651">
          <cell r="A5651" t="str">
            <v>QA4002620134</v>
          </cell>
          <cell r="B5651" t="str">
            <v>INNERSYNCHRONIZERRING/2.G</v>
          </cell>
          <cell r="C5651">
            <v>10</v>
          </cell>
        </row>
        <row r="5652">
          <cell r="A5652" t="str">
            <v>QA4002620250</v>
          </cell>
          <cell r="B5652" t="str">
            <v>BEARINGBUSH</v>
          </cell>
          <cell r="C5652">
            <v>10</v>
          </cell>
        </row>
        <row r="5653">
          <cell r="A5653" t="str">
            <v>QA4002620435</v>
          </cell>
          <cell r="B5653" t="str">
            <v>CONSTANTVELOCITYUNIT</v>
          </cell>
          <cell r="C5653">
            <v>4</v>
          </cell>
        </row>
        <row r="5654">
          <cell r="A5654" t="str">
            <v>QA4002620937</v>
          </cell>
          <cell r="B5654" t="str">
            <v>SYNCHRONIZEDCONE/D155</v>
          </cell>
          <cell r="C5654">
            <v>8</v>
          </cell>
        </row>
        <row r="5655">
          <cell r="A5655" t="str">
            <v>QA4002621034</v>
          </cell>
          <cell r="B5655" t="str">
            <v>INNERSYNCHRONIZERRING</v>
          </cell>
          <cell r="C5655">
            <v>9</v>
          </cell>
        </row>
        <row r="5656">
          <cell r="A5656" t="str">
            <v>QA4002621335</v>
          </cell>
          <cell r="B5656" t="str">
            <v>CONSTANTVELOCITYUNIT/5./6.</v>
          </cell>
          <cell r="C5656">
            <v>8</v>
          </cell>
        </row>
        <row r="5657">
          <cell r="A5657" t="str">
            <v>QA4002621637</v>
          </cell>
          <cell r="B5657" t="str">
            <v>SYNCHRONIZEDCONE/D140</v>
          </cell>
          <cell r="C5657">
            <v>1</v>
          </cell>
        </row>
        <row r="5658">
          <cell r="A5658" t="str">
            <v>QA4002621723</v>
          </cell>
          <cell r="B5658" t="str">
            <v>SLIDINGSLEEVE/5./6.GANG</v>
          </cell>
          <cell r="C5658">
            <v>7</v>
          </cell>
        </row>
        <row r="5659">
          <cell r="A5659" t="str">
            <v>QA4002621735</v>
          </cell>
          <cell r="B5659" t="str">
            <v>CONSTANTVELOCITYUNITREV.GEA</v>
          </cell>
          <cell r="C5659">
            <v>10</v>
          </cell>
        </row>
        <row r="5660">
          <cell r="A5660" t="str">
            <v>QA4002622035</v>
          </cell>
          <cell r="B5660" t="str">
            <v>CONSTANTVELOCITYUNIT/1./2.</v>
          </cell>
          <cell r="C5660">
            <v>10</v>
          </cell>
        </row>
        <row r="5661">
          <cell r="A5661" t="str">
            <v>QA4002622634</v>
          </cell>
          <cell r="B5661" t="str">
            <v>INNERSYNCHRONIZERRING/KONS</v>
          </cell>
          <cell r="C5661">
            <v>8</v>
          </cell>
        </row>
        <row r="5662">
          <cell r="A5662" t="str">
            <v>QA4002622834</v>
          </cell>
          <cell r="B5662" t="str">
            <v>INNERSYNCHRONIZERRING/6.GA</v>
          </cell>
          <cell r="C5662">
            <v>8</v>
          </cell>
        </row>
        <row r="5663">
          <cell r="A5663" t="str">
            <v>QA4002623134</v>
          </cell>
          <cell r="B5663" t="str">
            <v>INNERSYNCHRONIZERRING/1.GA</v>
          </cell>
          <cell r="C5663">
            <v>10</v>
          </cell>
        </row>
        <row r="5664">
          <cell r="A5664" t="str">
            <v>QA4002630050</v>
          </cell>
          <cell r="B5664" t="str">
            <v>STOPBUSH</v>
          </cell>
          <cell r="C5664">
            <v>4</v>
          </cell>
        </row>
        <row r="5665">
          <cell r="A5665" t="str">
            <v>QA4002640023</v>
          </cell>
          <cell r="B5665" t="str">
            <v>SLIDINGSLEEVE</v>
          </cell>
          <cell r="C5665">
            <v>3</v>
          </cell>
        </row>
        <row r="5666">
          <cell r="A5666" t="str">
            <v>QA4002640074</v>
          </cell>
          <cell r="B5666" t="str">
            <v>PRESSUREPIN</v>
          </cell>
          <cell r="C5666">
            <v>1</v>
          </cell>
        </row>
        <row r="5667">
          <cell r="A5667" t="str">
            <v>QA4002640550</v>
          </cell>
          <cell r="B5667" t="str">
            <v>THREADEDBUSH</v>
          </cell>
          <cell r="C5667">
            <v>20</v>
          </cell>
        </row>
        <row r="5668">
          <cell r="A5668" t="str">
            <v>QA4002641180</v>
          </cell>
          <cell r="B5668" t="str">
            <v>GASKET</v>
          </cell>
          <cell r="C5668">
            <v>19</v>
          </cell>
        </row>
        <row r="5669">
          <cell r="A5669" t="str">
            <v>QA4002680051</v>
          </cell>
          <cell r="B5669" t="str">
            <v>SPACERRING</v>
          </cell>
          <cell r="C5669">
            <v>9</v>
          </cell>
        </row>
        <row r="5670">
          <cell r="A5670" t="str">
            <v>QA4002680160</v>
          </cell>
          <cell r="B5670" t="str">
            <v>GUIDESLEEVE</v>
          </cell>
          <cell r="C5670">
            <v>10</v>
          </cell>
        </row>
        <row r="5671">
          <cell r="A5671" t="str">
            <v>QA4002680176</v>
          </cell>
          <cell r="B5671" t="str">
            <v>ANLAUFSCHEIBE</v>
          </cell>
          <cell r="C5671">
            <v>10</v>
          </cell>
        </row>
        <row r="5672">
          <cell r="A5672" t="str">
            <v>QA4002680750</v>
          </cell>
          <cell r="B5672" t="str">
            <v>BEARINGBUSH</v>
          </cell>
          <cell r="C5672">
            <v>10</v>
          </cell>
        </row>
        <row r="5673">
          <cell r="A5673" t="str">
            <v>QA4002680850</v>
          </cell>
          <cell r="B5673" t="str">
            <v>BEARINGBUSH</v>
          </cell>
          <cell r="C5673">
            <v>10</v>
          </cell>
        </row>
        <row r="5674">
          <cell r="A5674" t="str">
            <v>QA4002680950</v>
          </cell>
          <cell r="B5674" t="str">
            <v>BEARINGBUSH</v>
          </cell>
          <cell r="C5674">
            <v>10</v>
          </cell>
        </row>
        <row r="5675">
          <cell r="A5675" t="str">
            <v>QA4002681050</v>
          </cell>
          <cell r="B5675" t="str">
            <v>BEARINGBUSH</v>
          </cell>
          <cell r="C5675">
            <v>10</v>
          </cell>
        </row>
        <row r="5676">
          <cell r="A5676" t="str">
            <v>QA4002681250</v>
          </cell>
          <cell r="B5676" t="str">
            <v>BEARINGBUSH</v>
          </cell>
          <cell r="C5676">
            <v>9</v>
          </cell>
        </row>
        <row r="5677">
          <cell r="A5677" t="str">
            <v>QA4002681350</v>
          </cell>
          <cell r="B5677" t="str">
            <v>BEARINGBUSH</v>
          </cell>
          <cell r="C5677">
            <v>5</v>
          </cell>
        </row>
        <row r="5678">
          <cell r="A5678" t="str">
            <v>QA4002681950</v>
          </cell>
          <cell r="B5678" t="str">
            <v>BEARINGBUSH</v>
          </cell>
          <cell r="C5678">
            <v>10</v>
          </cell>
        </row>
        <row r="5679">
          <cell r="A5679" t="str">
            <v>QA4003110450</v>
          </cell>
          <cell r="B5679" t="str">
            <v>BEARINGBUSH/RUBBERBUSHING</v>
          </cell>
          <cell r="C5679">
            <v>10</v>
          </cell>
        </row>
        <row r="5680">
          <cell r="A5680" t="str">
            <v>QA4003120050</v>
          </cell>
          <cell r="B5680" t="str">
            <v>BUSHWITHINNERCHAMFER/RUBB</v>
          </cell>
          <cell r="C5680">
            <v>2</v>
          </cell>
        </row>
        <row r="5681">
          <cell r="A5681" t="str">
            <v>QA4003150066</v>
          </cell>
          <cell r="B5681" t="str">
            <v>WEARRING/WEARINGRING</v>
          </cell>
          <cell r="C5681">
            <v>4</v>
          </cell>
        </row>
        <row r="5682">
          <cell r="A5682" t="str">
            <v>QA4003150106</v>
          </cell>
          <cell r="B5682" t="str">
            <v>PLUG-INSTUD/PLUG</v>
          </cell>
          <cell r="C5682">
            <v>10</v>
          </cell>
        </row>
        <row r="5683">
          <cell r="A5683" t="str">
            <v>QA4003150440</v>
          </cell>
          <cell r="B5683" t="str">
            <v>SPACER/BUSHING</v>
          </cell>
          <cell r="C5683">
            <v>24</v>
          </cell>
        </row>
        <row r="5684">
          <cell r="A5684" t="str">
            <v>QA4003150540</v>
          </cell>
          <cell r="B5684" t="str">
            <v>SPACER</v>
          </cell>
          <cell r="C5684">
            <v>8</v>
          </cell>
        </row>
        <row r="5685">
          <cell r="A5685" t="str">
            <v>QA4003170603</v>
          </cell>
          <cell r="B5685" t="str">
            <v>SPRINGDAMPER/TENSIONSPRING</v>
          </cell>
          <cell r="C5685">
            <v>5</v>
          </cell>
        </row>
        <row r="5686">
          <cell r="A5686" t="str">
            <v>QA4003170703</v>
          </cell>
          <cell r="B5686" t="str">
            <v>SPRINGDAMPER/DOUBLETENSION</v>
          </cell>
          <cell r="C5686">
            <v>5</v>
          </cell>
        </row>
        <row r="5687">
          <cell r="A5687" t="str">
            <v>QA4003170903</v>
          </cell>
          <cell r="B5687" t="str">
            <v>SPRINGDAMPER/DOUBLETENSION</v>
          </cell>
          <cell r="C5687">
            <v>2</v>
          </cell>
        </row>
        <row r="5688">
          <cell r="A5688" t="str">
            <v>EA0003304107</v>
          </cell>
          <cell r="B5688" t="str">
            <v>LUCONTROLARM</v>
          </cell>
          <cell r="C5688">
            <v>2</v>
          </cell>
        </row>
        <row r="5689">
          <cell r="A5689" t="str">
            <v>QA4003171950</v>
          </cell>
          <cell r="B5689" t="str">
            <v>EYEBUSH/REARCABDAMPER</v>
          </cell>
          <cell r="C5689">
            <v>26</v>
          </cell>
        </row>
        <row r="5690">
          <cell r="A5690" t="str">
            <v>QA4003220520</v>
          </cell>
          <cell r="B5690" t="str">
            <v>FEDERLASCHE</v>
          </cell>
          <cell r="C5690">
            <v>7</v>
          </cell>
        </row>
        <row r="5691">
          <cell r="A5691" t="str">
            <v>QA4003230021</v>
          </cell>
          <cell r="B5691" t="str">
            <v>BEARINGBUSH/TORSONBARBACK</v>
          </cell>
          <cell r="C5691">
            <v>3</v>
          </cell>
        </row>
        <row r="5692">
          <cell r="A5692" t="str">
            <v>QA4003250944</v>
          </cell>
          <cell r="B5692" t="str">
            <v>ELASTOMERBUFFER/37T</v>
          </cell>
          <cell r="C5692">
            <v>19</v>
          </cell>
        </row>
        <row r="5693">
          <cell r="A5693" t="str">
            <v>QA4003260064</v>
          </cell>
          <cell r="B5693" t="str">
            <v>BEARINGBUSHSTABILIZER/D60</v>
          </cell>
          <cell r="C5693">
            <v>6</v>
          </cell>
        </row>
        <row r="5694">
          <cell r="A5694" t="str">
            <v>QA4003340915</v>
          </cell>
          <cell r="B5694" t="str">
            <v>MEASURINGRING/IPR</v>
          </cell>
          <cell r="C5694">
            <v>100</v>
          </cell>
        </row>
        <row r="5695">
          <cell r="A5695" t="str">
            <v>QA4003510050</v>
          </cell>
          <cell r="B5695" t="str">
            <v>RETAINCLIP</v>
          </cell>
          <cell r="C5695">
            <v>59</v>
          </cell>
        </row>
        <row r="5696">
          <cell r="A5696" t="str">
            <v>QA4003530015</v>
          </cell>
          <cell r="B5696" t="str">
            <v>DIFFERENTIALSIDEGEARSEET.0,</v>
          </cell>
          <cell r="C5696">
            <v>1</v>
          </cell>
        </row>
        <row r="5697">
          <cell r="A5697" t="str">
            <v>QA4003530043</v>
          </cell>
          <cell r="B5697" t="str">
            <v>THRUSTWASHER</v>
          </cell>
          <cell r="C5697">
            <v>59</v>
          </cell>
        </row>
        <row r="5698">
          <cell r="A5698" t="str">
            <v>QA4003530251</v>
          </cell>
          <cell r="B5698" t="str">
            <v>CLUTCHADAPTER/SLIDINGFORKK</v>
          </cell>
          <cell r="C5698">
            <v>1</v>
          </cell>
        </row>
        <row r="5699">
          <cell r="A5699" t="str">
            <v>QA4003530513</v>
          </cell>
          <cell r="B5699" t="str">
            <v>O'RING</v>
          </cell>
          <cell r="C5699">
            <v>8</v>
          </cell>
        </row>
        <row r="5700">
          <cell r="A5700" t="str">
            <v>QA4003530524</v>
          </cell>
          <cell r="B5700" t="str">
            <v>GASKET</v>
          </cell>
          <cell r="C5700">
            <v>18</v>
          </cell>
        </row>
        <row r="5701">
          <cell r="A5701" t="str">
            <v>QA4003530525</v>
          </cell>
          <cell r="B5701" t="str">
            <v>THREADEDADJUSTINGRING</v>
          </cell>
          <cell r="C5701">
            <v>7</v>
          </cell>
        </row>
        <row r="5702">
          <cell r="A5702" t="str">
            <v>QA4003530836</v>
          </cell>
          <cell r="B5702" t="str">
            <v>RETAINCLIP</v>
          </cell>
          <cell r="C5702">
            <v>9</v>
          </cell>
        </row>
        <row r="5703">
          <cell r="A5703" t="str">
            <v>QA4003530936</v>
          </cell>
          <cell r="B5703" t="str">
            <v>SHIM</v>
          </cell>
          <cell r="C5703">
            <v>17</v>
          </cell>
        </row>
        <row r="5704">
          <cell r="A5704" t="str">
            <v>QA4003531150</v>
          </cell>
          <cell r="B5704" t="str">
            <v>BEARINGBUSH/ROLLERBEARING</v>
          </cell>
          <cell r="C5704">
            <v>16</v>
          </cell>
        </row>
        <row r="5705">
          <cell r="A5705" t="str">
            <v>QA4003540216</v>
          </cell>
          <cell r="B5705" t="str">
            <v>BEARINGASSY-PINION</v>
          </cell>
          <cell r="C5705">
            <v>5</v>
          </cell>
        </row>
        <row r="5706">
          <cell r="A5706" t="str">
            <v>QA4003540217</v>
          </cell>
          <cell r="B5706" t="str">
            <v>ROLLERBEARING(IADSIDEGEAR)</v>
          </cell>
          <cell r="C5706">
            <v>10</v>
          </cell>
        </row>
        <row r="5707">
          <cell r="A5707" t="str">
            <v>QA4003545162</v>
          </cell>
          <cell r="B5707" t="str">
            <v>SHIMKIT</v>
          </cell>
          <cell r="C5707">
            <v>8</v>
          </cell>
        </row>
        <row r="5708">
          <cell r="A5708" t="str">
            <v>QA4003570582</v>
          </cell>
          <cell r="B5708" t="str">
            <v>OILRETAINERRING/ORING</v>
          </cell>
          <cell r="C5708">
            <v>14</v>
          </cell>
        </row>
        <row r="5709">
          <cell r="A5709" t="str">
            <v>QA4003570682</v>
          </cell>
          <cell r="B5709" t="str">
            <v>OILRETAINERRING/WEARRING</v>
          </cell>
          <cell r="C5709">
            <v>22</v>
          </cell>
        </row>
        <row r="5710">
          <cell r="A5710" t="str">
            <v>QA4004210034</v>
          </cell>
          <cell r="B5710" t="str">
            <v>ROLLER/KIT</v>
          </cell>
          <cell r="C5710">
            <v>126</v>
          </cell>
        </row>
        <row r="5711">
          <cell r="A5711" t="str">
            <v>QA4004210088</v>
          </cell>
          <cell r="B5711" t="str">
            <v>PUSHROD/KIT</v>
          </cell>
          <cell r="C5711">
            <v>12</v>
          </cell>
        </row>
        <row r="5712">
          <cell r="A5712" t="str">
            <v>QA4004210131</v>
          </cell>
          <cell r="B5712" t="str">
            <v>BRAKELINING/BRAKEMINORSER</v>
          </cell>
          <cell r="C5712">
            <v>410</v>
          </cell>
        </row>
        <row r="5713">
          <cell r="A5713" t="str">
            <v>QA4004210231</v>
          </cell>
          <cell r="B5713" t="str">
            <v>BRAKELINING/BRAKEMINORO/H</v>
          </cell>
          <cell r="C5713">
            <v>6</v>
          </cell>
        </row>
        <row r="5714">
          <cell r="A5714" t="str">
            <v>QA4004210434</v>
          </cell>
          <cell r="B5714" t="str">
            <v>ROLLERBEARINGASSY-DIFFRH</v>
          </cell>
          <cell r="C5714">
            <v>5</v>
          </cell>
        </row>
        <row r="5715">
          <cell r="A5715" t="str">
            <v>QA4004210630</v>
          </cell>
          <cell r="B5715" t="str">
            <v>OILSEAL-PINION</v>
          </cell>
          <cell r="C5715">
            <v>16</v>
          </cell>
        </row>
        <row r="5716">
          <cell r="A5716" t="str">
            <v>QA4004211180</v>
          </cell>
          <cell r="B5716" t="str">
            <v>VOSS-TEE6X6X6</v>
          </cell>
          <cell r="C5716">
            <v>3</v>
          </cell>
        </row>
        <row r="5717">
          <cell r="A5717" t="str">
            <v>QA4004212030</v>
          </cell>
          <cell r="B5717" t="str">
            <v>BRAKELINING/SET-(O/S1)RIG</v>
          </cell>
          <cell r="C5717">
            <v>35</v>
          </cell>
        </row>
        <row r="5718">
          <cell r="A5718" t="str">
            <v>QA4004212230</v>
          </cell>
          <cell r="B5718" t="str">
            <v>BRAKELINING/SET-(O/S1)CON</v>
          </cell>
          <cell r="C5718">
            <v>15</v>
          </cell>
        </row>
        <row r="5719">
          <cell r="A5719" t="str">
            <v>QA4004230250</v>
          </cell>
          <cell r="B5719" t="str">
            <v>BEARINGBUSH/BUSHING-CAM</v>
          </cell>
          <cell r="C5719">
            <v>177</v>
          </cell>
        </row>
        <row r="5720">
          <cell r="A5720" t="str">
            <v>QA4004230260</v>
          </cell>
          <cell r="B5720" t="str">
            <v>LIP-TYPESEAL/SEAL-CAMSHAFT</v>
          </cell>
          <cell r="C5720">
            <v>22</v>
          </cell>
        </row>
        <row r="5721">
          <cell r="A5721" t="str">
            <v>QA4004290350</v>
          </cell>
          <cell r="B5721" t="str">
            <v>RSBUSHWITHOUTCHAMFER/KIT</v>
          </cell>
          <cell r="C5721">
            <v>20</v>
          </cell>
        </row>
        <row r="5722">
          <cell r="A5722" t="str">
            <v>QA4004310216</v>
          </cell>
          <cell r="B5722" t="str">
            <v>RSFOUR-CIRCUITPROTECTIONVAL</v>
          </cell>
          <cell r="C5722">
            <v>13</v>
          </cell>
        </row>
        <row r="5723">
          <cell r="A5723" t="str">
            <v>QA4004311406</v>
          </cell>
          <cell r="B5723" t="str">
            <v>NG12MINORKIT</v>
          </cell>
          <cell r="C5723">
            <v>13</v>
          </cell>
        </row>
        <row r="5724">
          <cell r="A5724" t="str">
            <v>QA4004320085</v>
          </cell>
          <cell r="B5724" t="str">
            <v>RUBBERBEARING/RUBBERELEMEN</v>
          </cell>
          <cell r="C5724">
            <v>11</v>
          </cell>
        </row>
        <row r="5725">
          <cell r="A5725" t="str">
            <v>QA4004620031</v>
          </cell>
          <cell r="B5725" t="str">
            <v>RETAININGRING</v>
          </cell>
          <cell r="C5725">
            <v>15</v>
          </cell>
        </row>
        <row r="5726">
          <cell r="A5726" t="str">
            <v>QA4004620231</v>
          </cell>
          <cell r="B5726" t="str">
            <v>RETAININGRING</v>
          </cell>
          <cell r="C5726">
            <v>20</v>
          </cell>
        </row>
        <row r="5727">
          <cell r="A5727" t="str">
            <v>QA4004630074</v>
          </cell>
          <cell r="B5727" t="str">
            <v>PIN/DOWEL</v>
          </cell>
          <cell r="C5727">
            <v>20</v>
          </cell>
        </row>
        <row r="5728">
          <cell r="A5728" t="str">
            <v>QA4004630160</v>
          </cell>
          <cell r="B5728" t="str">
            <v>SEALINGRING</v>
          </cell>
          <cell r="C5728">
            <v>15</v>
          </cell>
        </row>
        <row r="5729">
          <cell r="A5729" t="str">
            <v>QA4004630360</v>
          </cell>
          <cell r="B5729" t="str">
            <v>SEALINGRING</v>
          </cell>
          <cell r="C5729">
            <v>20</v>
          </cell>
        </row>
        <row r="5730">
          <cell r="A5730" t="str">
            <v>QA4004660096</v>
          </cell>
          <cell r="B5730" t="str">
            <v>PROTECTIVECAP</v>
          </cell>
          <cell r="C5730">
            <v>3</v>
          </cell>
        </row>
        <row r="5731">
          <cell r="A5731" t="str">
            <v>QA4004660196</v>
          </cell>
          <cell r="B5731" t="str">
            <v>PROTECTIVECAP</v>
          </cell>
          <cell r="C5731">
            <v>10</v>
          </cell>
        </row>
        <row r="5732">
          <cell r="A5732" t="str">
            <v>QA4004700035</v>
          </cell>
          <cell r="B5732" t="str">
            <v>LUARMATUREBEARING</v>
          </cell>
          <cell r="C5732">
            <v>1</v>
          </cell>
        </row>
        <row r="5733">
          <cell r="A5733" t="str">
            <v>QA4004760032</v>
          </cell>
          <cell r="B5733" t="str">
            <v>AERATIONVALVE</v>
          </cell>
          <cell r="C5733">
            <v>55</v>
          </cell>
        </row>
        <row r="5734">
          <cell r="A5734" t="str">
            <v>QA4004910085</v>
          </cell>
          <cell r="B5734" t="str">
            <v>RUBBERBEARING/BUSH</v>
          </cell>
          <cell r="C5734">
            <v>2</v>
          </cell>
        </row>
        <row r="5735">
          <cell r="A5735" t="str">
            <v>QA4005280034</v>
          </cell>
          <cell r="B5735" t="str">
            <v>LURETAININGRING</v>
          </cell>
          <cell r="C5735">
            <v>20</v>
          </cell>
        </row>
        <row r="5736">
          <cell r="A5736" t="str">
            <v>QA4005280909</v>
          </cell>
          <cell r="B5736" t="str">
            <v>CONNECTIONFITTING/OM457</v>
          </cell>
          <cell r="C5736">
            <v>3</v>
          </cell>
        </row>
        <row r="5737">
          <cell r="A5737" t="str">
            <v>QA4005281009</v>
          </cell>
          <cell r="B5737" t="str">
            <v>CONNECTIONFITTING/SNORKELO</v>
          </cell>
          <cell r="C5737">
            <v>3</v>
          </cell>
        </row>
        <row r="5738">
          <cell r="A5738" t="str">
            <v>QA4005420581</v>
          </cell>
          <cell r="B5738" t="str">
            <v>TERMINAL</v>
          </cell>
          <cell r="C5738">
            <v>10</v>
          </cell>
        </row>
        <row r="5739">
          <cell r="A5739" t="str">
            <v>QA4005460050</v>
          </cell>
          <cell r="B5739" t="str">
            <v>GUIDEBUSH/BIG</v>
          </cell>
          <cell r="C5739">
            <v>4</v>
          </cell>
        </row>
        <row r="5740">
          <cell r="A5740" t="str">
            <v>QA4005460150</v>
          </cell>
          <cell r="B5740" t="str">
            <v>GUIDEBUSH/SMALL</v>
          </cell>
          <cell r="C5740">
            <v>13</v>
          </cell>
        </row>
        <row r="5741">
          <cell r="A5741" t="str">
            <v>QA4005530180</v>
          </cell>
          <cell r="B5741" t="str">
            <v>PROFILESEAL/GASKET</v>
          </cell>
          <cell r="C5741">
            <v>30</v>
          </cell>
        </row>
        <row r="5742">
          <cell r="A5742" t="str">
            <v>QA4005832049</v>
          </cell>
          <cell r="B5742" t="str">
            <v>ROLLERBEARINGASSY-DIFFLH</v>
          </cell>
          <cell r="C5742">
            <v>5</v>
          </cell>
        </row>
        <row r="5743">
          <cell r="A5743" t="str">
            <v>QA4005832249</v>
          </cell>
          <cell r="B5743" t="str">
            <v>OILSEAL</v>
          </cell>
          <cell r="C5743">
            <v>33</v>
          </cell>
        </row>
        <row r="5744">
          <cell r="A5744" t="str">
            <v>QA4006890298</v>
          </cell>
          <cell r="B5744" t="str">
            <v>SEALING/FOAM/DASHBOARD</v>
          </cell>
          <cell r="C5744">
            <v>4</v>
          </cell>
        </row>
        <row r="5745">
          <cell r="A5745" t="str">
            <v>QA4006930438</v>
          </cell>
          <cell r="B5745" t="str">
            <v>SUPPORTSPACER/5MM</v>
          </cell>
          <cell r="C5745">
            <v>29</v>
          </cell>
        </row>
        <row r="5746">
          <cell r="A5746" t="str">
            <v>QA4006930538</v>
          </cell>
          <cell r="B5746" t="str">
            <v>SUPPORTSPACER/9MM</v>
          </cell>
          <cell r="C5746">
            <v>40</v>
          </cell>
        </row>
        <row r="5747">
          <cell r="A5747" t="str">
            <v>MA0282507901</v>
          </cell>
          <cell r="B5747" t="str">
            <v>SINGLE-PLATEDRYCLUTCH</v>
          </cell>
          <cell r="C5747">
            <v>2</v>
          </cell>
        </row>
        <row r="5748">
          <cell r="A5748" t="str">
            <v>BN00904505000101</v>
          </cell>
          <cell r="B5748" t="str">
            <v>SNAPRING</v>
          </cell>
          <cell r="C5748">
            <v>2</v>
          </cell>
        </row>
        <row r="5749">
          <cell r="A5749" t="str">
            <v>QA4006930638</v>
          </cell>
          <cell r="B5749" t="str">
            <v>SUPPORTSPACER/12MM</v>
          </cell>
          <cell r="C5749">
            <v>9</v>
          </cell>
        </row>
        <row r="5750">
          <cell r="A5750" t="str">
            <v>QA4007250666</v>
          </cell>
          <cell r="B5750" t="str">
            <v>SEALING/RUBBERWASHER</v>
          </cell>
          <cell r="C5750">
            <v>8</v>
          </cell>
        </row>
        <row r="5751">
          <cell r="A5751" t="str">
            <v>QA4008240098</v>
          </cell>
          <cell r="B5751" t="str">
            <v>SEALINGRING/ORING</v>
          </cell>
          <cell r="C5751">
            <v>16</v>
          </cell>
        </row>
        <row r="5752">
          <cell r="A5752" t="str">
            <v>QA4008310498</v>
          </cell>
          <cell r="B5752" t="str">
            <v>SEALING/LUFTDUESE</v>
          </cell>
          <cell r="C5752">
            <v>10</v>
          </cell>
        </row>
        <row r="5753">
          <cell r="A5753" t="str">
            <v>QA4008310598</v>
          </cell>
          <cell r="B5753" t="str">
            <v>SEALING/FUSSAUSSTROEMERBEIF</v>
          </cell>
          <cell r="C5753">
            <v>7</v>
          </cell>
        </row>
        <row r="5754">
          <cell r="A5754" t="str">
            <v>QA4008310698</v>
          </cell>
          <cell r="B5754" t="str">
            <v>SEALING/FUSSAUSSTROEMERFAHR</v>
          </cell>
          <cell r="C5754">
            <v>9</v>
          </cell>
        </row>
        <row r="5755">
          <cell r="A5755" t="str">
            <v>QA4008311998</v>
          </cell>
          <cell r="B5755" t="str">
            <v>SEALING/PLUG</v>
          </cell>
          <cell r="C5755">
            <v>8</v>
          </cell>
        </row>
        <row r="5756">
          <cell r="A5756" t="str">
            <v>QA4008690033</v>
          </cell>
          <cell r="B5756" t="str">
            <v>CAP/WASHERSYSTEM</v>
          </cell>
          <cell r="C5756">
            <v>1</v>
          </cell>
        </row>
        <row r="5757">
          <cell r="A5757" t="str">
            <v>QA4008690172</v>
          </cell>
          <cell r="B5757" t="str">
            <v>CLOSURE/PUMPSEAL</v>
          </cell>
          <cell r="C5757">
            <v>24</v>
          </cell>
        </row>
        <row r="5758">
          <cell r="A5758" t="str">
            <v>QA4008690198</v>
          </cell>
          <cell r="B5758" t="str">
            <v>SEALING/WASHERSYSTEM</v>
          </cell>
          <cell r="C5758">
            <v>10</v>
          </cell>
        </row>
        <row r="5759">
          <cell r="A5759" t="str">
            <v>QA4009810011</v>
          </cell>
          <cell r="B5759" t="str">
            <v>NEEDLESLEEVE</v>
          </cell>
          <cell r="C5759">
            <v>9</v>
          </cell>
        </row>
        <row r="5760">
          <cell r="A5760" t="str">
            <v>QA4009810381</v>
          </cell>
          <cell r="B5760" t="str">
            <v>INNERRACE</v>
          </cell>
          <cell r="C5760">
            <v>5</v>
          </cell>
        </row>
        <row r="5761">
          <cell r="A5761" t="str">
            <v>QA4004770702</v>
          </cell>
          <cell r="B5761" t="str">
            <v>FUELPREFILTER/REPLACEMENTS</v>
          </cell>
          <cell r="C5761">
            <v>4011</v>
          </cell>
        </row>
        <row r="5762">
          <cell r="A5762" t="str">
            <v>QA4004770402</v>
          </cell>
          <cell r="B5762" t="str">
            <v>FUELPREFILTER/REPLACEMENTS</v>
          </cell>
          <cell r="C5762">
            <v>1496</v>
          </cell>
        </row>
        <row r="5763">
          <cell r="A5763" t="str">
            <v>MA6564110973</v>
          </cell>
          <cell r="B5763" t="str">
            <v>RETAININGRING</v>
          </cell>
          <cell r="C5763">
            <v>5</v>
          </cell>
        </row>
        <row r="5764">
          <cell r="A5764" t="str">
            <v>MA9608690766</v>
          </cell>
          <cell r="B5764" t="str">
            <v>FITTING</v>
          </cell>
          <cell r="C5764">
            <v>2</v>
          </cell>
        </row>
        <row r="5765">
          <cell r="A5765" t="str">
            <v>QA8314200001</v>
          </cell>
          <cell r="B5765" t="str">
            <v>LUDRUMBRAKEFA/PNEULH/B</v>
          </cell>
          <cell r="C5765">
            <v>3</v>
          </cell>
        </row>
        <row r="5766">
          <cell r="A5766" t="str">
            <v>MA9483250126/64</v>
          </cell>
          <cell r="B5766" t="str">
            <v>PLATE</v>
          </cell>
          <cell r="C5766">
            <v>12</v>
          </cell>
        </row>
        <row r="5767">
          <cell r="A5767" t="str">
            <v>EA6345010825</v>
          </cell>
          <cell r="B5767" t="str">
            <v>COOLINGWATERPIPE</v>
          </cell>
          <cell r="C5767">
            <v>1</v>
          </cell>
        </row>
        <row r="5768">
          <cell r="A5768" t="str">
            <v>QA8315280624</v>
          </cell>
          <cell r="B5768" t="str">
            <v>LUCLEANAIRLINE/OF914BUS</v>
          </cell>
          <cell r="C5768">
            <v>2</v>
          </cell>
        </row>
        <row r="5769">
          <cell r="A5769" t="str">
            <v>MA9304301782</v>
          </cell>
          <cell r="B5769" t="str">
            <v>COMPRESSED-AIRLINE</v>
          </cell>
          <cell r="C5769">
            <v>1</v>
          </cell>
        </row>
        <row r="5770">
          <cell r="A5770" t="str">
            <v>MA9334201149</v>
          </cell>
          <cell r="B5770" t="str">
            <v>LINE</v>
          </cell>
          <cell r="C5770">
            <v>1</v>
          </cell>
        </row>
        <row r="5771">
          <cell r="A5771" t="str">
            <v>BA9061306815/01</v>
          </cell>
          <cell r="B5771" t="str">
            <v>DUALCOMPRESSOR</v>
          </cell>
          <cell r="C5771">
            <v>2</v>
          </cell>
        </row>
        <row r="5772">
          <cell r="A5772" t="str">
            <v>BA0004297234/01</v>
          </cell>
          <cell r="B5772" t="str">
            <v>ADAPTERFITTING</v>
          </cell>
          <cell r="C5772">
            <v>2</v>
          </cell>
        </row>
        <row r="5773">
          <cell r="A5773" t="str">
            <v>QA4000700101</v>
          </cell>
          <cell r="B5773" t="str">
            <v>LUHIGH-PRESSURETRANSFERPUMP</v>
          </cell>
          <cell r="C5773">
            <v>4</v>
          </cell>
        </row>
        <row r="5774">
          <cell r="A5774" t="str">
            <v>BA0019817605/01</v>
          </cell>
          <cell r="B5774" t="str">
            <v>TAPEREDROLLERBEARING</v>
          </cell>
          <cell r="C5774">
            <v>18</v>
          </cell>
        </row>
        <row r="5775">
          <cell r="A5775" t="str">
            <v>MA0090965299/80</v>
          </cell>
          <cell r="B5775" t="str">
            <v>EXHAUSTGASTURBOCHARGER</v>
          </cell>
          <cell r="C5775">
            <v>2</v>
          </cell>
        </row>
        <row r="5776">
          <cell r="A5776" t="str">
            <v>QA4003220350</v>
          </cell>
          <cell r="B5776" t="str">
            <v>BEARINGBUSH/SWIVELLINGLEVE</v>
          </cell>
          <cell r="C5776">
            <v>34</v>
          </cell>
        </row>
        <row r="5777">
          <cell r="A5777" t="str">
            <v>EA0029971752</v>
          </cell>
          <cell r="B5777" t="str">
            <v>PIPE</v>
          </cell>
          <cell r="C5777">
            <v>2</v>
          </cell>
        </row>
        <row r="5778">
          <cell r="A5778" t="str">
            <v>MA9452640009/64</v>
          </cell>
          <cell r="B5778" t="str">
            <v>OUTERPLATE</v>
          </cell>
          <cell r="C5778">
            <v>26</v>
          </cell>
        </row>
        <row r="5779">
          <cell r="A5779" t="str">
            <v>MA0139814705/64</v>
          </cell>
          <cell r="B5779" t="str">
            <v>TAPEREDROLLERBEARING</v>
          </cell>
          <cell r="C5779">
            <v>2</v>
          </cell>
        </row>
        <row r="5780">
          <cell r="A5780" t="str">
            <v>MA0119973147/64</v>
          </cell>
          <cell r="B5780" t="str">
            <v>SEALINGRING</v>
          </cell>
          <cell r="C5780">
            <v>6</v>
          </cell>
        </row>
        <row r="5781">
          <cell r="A5781" t="str">
            <v>BA6813530121/01</v>
          </cell>
          <cell r="B5781" t="str">
            <v>DIFFERENTIALPINIONSHAFT</v>
          </cell>
          <cell r="C5781">
            <v>12</v>
          </cell>
        </row>
        <row r="5782">
          <cell r="A5782" t="str">
            <v>MA0005421573</v>
          </cell>
          <cell r="B5782" t="str">
            <v>LOCK</v>
          </cell>
          <cell r="C5782">
            <v>2</v>
          </cell>
        </row>
        <row r="5783">
          <cell r="A5783" t="str">
            <v>QA4009907582</v>
          </cell>
          <cell r="B5783" t="str">
            <v>WASHER/1</v>
          </cell>
          <cell r="C5783">
            <v>17</v>
          </cell>
        </row>
        <row r="5784">
          <cell r="A5784" t="str">
            <v>QA4009907682</v>
          </cell>
          <cell r="B5784" t="str">
            <v>WASHER/2</v>
          </cell>
          <cell r="C5784">
            <v>32</v>
          </cell>
        </row>
        <row r="5785">
          <cell r="A5785" t="str">
            <v>QA4003250550</v>
          </cell>
          <cell r="B5785" t="str">
            <v>BUSHWOUTERCHAMFER</v>
          </cell>
          <cell r="C5785">
            <v>6</v>
          </cell>
        </row>
        <row r="5786">
          <cell r="A5786" t="str">
            <v>QA4003240718</v>
          </cell>
          <cell r="B5786" t="str">
            <v>SPRINGLEAF8</v>
          </cell>
          <cell r="C5786">
            <v>14</v>
          </cell>
        </row>
        <row r="5787">
          <cell r="A5787" t="str">
            <v>QA4003241014</v>
          </cell>
          <cell r="B5787" t="str">
            <v>SPRINGLEAF4</v>
          </cell>
          <cell r="C5787">
            <v>7</v>
          </cell>
        </row>
        <row r="5788">
          <cell r="A5788" t="str">
            <v>QA4003210715</v>
          </cell>
          <cell r="B5788" t="str">
            <v>SPRINGLEAF5/LEAFSPRING5</v>
          </cell>
          <cell r="C5788">
            <v>2</v>
          </cell>
        </row>
        <row r="5789">
          <cell r="A5789" t="str">
            <v>QA4003210716</v>
          </cell>
          <cell r="B5789" t="str">
            <v>SPRINGLEAF6/LEAFSPRING6</v>
          </cell>
          <cell r="C5789">
            <v>3</v>
          </cell>
        </row>
        <row r="5790">
          <cell r="A5790" t="str">
            <v>QA4003210617</v>
          </cell>
          <cell r="B5790" t="str">
            <v>SPRINGLEAF7/LEAFSPRING7</v>
          </cell>
          <cell r="C5790">
            <v>2</v>
          </cell>
        </row>
        <row r="5791">
          <cell r="A5791" t="str">
            <v>QA4003210618</v>
          </cell>
          <cell r="B5791" t="str">
            <v>SPRINGLEAF8/LEAFSPRING8</v>
          </cell>
          <cell r="C5791">
            <v>2</v>
          </cell>
        </row>
        <row r="5792">
          <cell r="A5792" t="str">
            <v>QA4004010602</v>
          </cell>
          <cell r="B5792" t="str">
            <v>LUDISKWHEEL/7.5X20-165-WIL</v>
          </cell>
          <cell r="C5792">
            <v>5</v>
          </cell>
        </row>
        <row r="5793">
          <cell r="A5793" t="str">
            <v>QA4003211213</v>
          </cell>
          <cell r="B5793" t="str">
            <v>SPRINGLEAF3/LEAFSPRING3</v>
          </cell>
          <cell r="C5793">
            <v>1</v>
          </cell>
        </row>
        <row r="5794">
          <cell r="A5794" t="str">
            <v>QA4004010303</v>
          </cell>
          <cell r="B5794" t="str">
            <v>WHEELRIM/8,25X22.5/TUBELESS</v>
          </cell>
          <cell r="C5794">
            <v>6</v>
          </cell>
        </row>
        <row r="5795">
          <cell r="A5795" t="str">
            <v>QA4003382505</v>
          </cell>
          <cell r="B5795" t="str">
            <v>STEERING-KNUCKLEARM/LH</v>
          </cell>
          <cell r="C5795">
            <v>2</v>
          </cell>
        </row>
        <row r="5796">
          <cell r="A5796" t="str">
            <v>QA4005250102</v>
          </cell>
          <cell r="B5796" t="str">
            <v>CRASHGUARD</v>
          </cell>
          <cell r="C5796">
            <v>1</v>
          </cell>
        </row>
        <row r="5797">
          <cell r="A5797" t="str">
            <v>MA0179817105</v>
          </cell>
          <cell r="B5797" t="str">
            <v>INNERRACE</v>
          </cell>
          <cell r="C5797">
            <v>2</v>
          </cell>
        </row>
        <row r="5798">
          <cell r="A5798" t="str">
            <v>MA9602623135</v>
          </cell>
          <cell r="B5798" t="str">
            <v>SYNCHRONIZERBODY</v>
          </cell>
          <cell r="C5798">
            <v>1</v>
          </cell>
        </row>
        <row r="5799">
          <cell r="A5799" t="str">
            <v>EA6344701540</v>
          </cell>
          <cell r="B5799" t="str">
            <v>RETAININGSTRAP</v>
          </cell>
          <cell r="C5799">
            <v>4</v>
          </cell>
        </row>
        <row r="5800">
          <cell r="A5800" t="str">
            <v>MA0032601263</v>
          </cell>
          <cell r="B5800" t="str">
            <v>GATECYLINDER</v>
          </cell>
          <cell r="C5800">
            <v>1</v>
          </cell>
        </row>
        <row r="5801">
          <cell r="A5801" t="str">
            <v>QA4003531401</v>
          </cell>
          <cell r="B5801" t="str">
            <v>DIFFERENTIALGEARHOUSING/DR</v>
          </cell>
          <cell r="C5801">
            <v>3</v>
          </cell>
        </row>
        <row r="5802">
          <cell r="A5802" t="str">
            <v>QA0049901800</v>
          </cell>
          <cell r="B5802" t="str">
            <v>BIHEXAGONALBOLT</v>
          </cell>
          <cell r="C5802">
            <v>2</v>
          </cell>
        </row>
        <row r="5803">
          <cell r="A5803" t="str">
            <v>QA4004299801</v>
          </cell>
          <cell r="B5803" t="str">
            <v>LUCOMPRESSEDAIRLINE/MAGV</v>
          </cell>
          <cell r="C5803">
            <v>2</v>
          </cell>
        </row>
        <row r="5804">
          <cell r="A5804" t="str">
            <v>MA0179813705/64</v>
          </cell>
          <cell r="B5804" t="str">
            <v>INNERRACE</v>
          </cell>
          <cell r="C5804">
            <v>1</v>
          </cell>
        </row>
        <row r="5805">
          <cell r="A5805" t="str">
            <v>BA0209971148/01</v>
          </cell>
          <cell r="B5805" t="str">
            <v>SEALRING</v>
          </cell>
          <cell r="C5805">
            <v>7</v>
          </cell>
        </row>
        <row r="5806">
          <cell r="A5806" t="str">
            <v>BA0039909850/01</v>
          </cell>
          <cell r="B5806" t="str">
            <v>NUT</v>
          </cell>
          <cell r="C5806">
            <v>1</v>
          </cell>
        </row>
        <row r="5807">
          <cell r="A5807" t="str">
            <v>MA0020373519/64</v>
          </cell>
          <cell r="B5807" t="str">
            <v>PISTON</v>
          </cell>
          <cell r="C5807">
            <v>10</v>
          </cell>
        </row>
        <row r="5808">
          <cell r="A5808" t="str">
            <v>QA4008800516</v>
          </cell>
          <cell r="B5808" t="str">
            <v>ZBVERSTAERKUNGRE/BRACKETBU</v>
          </cell>
          <cell r="C5808">
            <v>8</v>
          </cell>
        </row>
        <row r="5809">
          <cell r="A5809" t="str">
            <v>QA4008800914</v>
          </cell>
          <cell r="B5809" t="str">
            <v>ZBBRACKETFENDERREARLH</v>
          </cell>
          <cell r="C5809">
            <v>2</v>
          </cell>
        </row>
        <row r="5810">
          <cell r="A5810" t="str">
            <v>QA4008801014</v>
          </cell>
          <cell r="B5810" t="str">
            <v>ZBBRACKETFENDERREARLWRLH</v>
          </cell>
          <cell r="C5810">
            <v>3</v>
          </cell>
        </row>
        <row r="5811">
          <cell r="A5811" t="str">
            <v>QA4007500509/E01</v>
          </cell>
          <cell r="B5811" t="str">
            <v>ZBPANELINGFOROUTERFLAP</v>
          </cell>
          <cell r="C5811">
            <v>1</v>
          </cell>
        </row>
        <row r="5812">
          <cell r="A5812" t="str">
            <v>QA8313201029</v>
          </cell>
          <cell r="B5812" t="str">
            <v>ZBAXLESTOP/55MMRUBBER</v>
          </cell>
          <cell r="C5812">
            <v>51</v>
          </cell>
        </row>
        <row r="5813">
          <cell r="A5813" t="str">
            <v>MA0035465730</v>
          </cell>
          <cell r="B5813" t="str">
            <v>CORRUGATEDHOSE</v>
          </cell>
          <cell r="C5813">
            <v>97</v>
          </cell>
        </row>
        <row r="5814">
          <cell r="A5814" t="str">
            <v>QA4008203856</v>
          </cell>
          <cell r="B5814" t="str">
            <v>LUFOGLAMP/FIEM</v>
          </cell>
          <cell r="C5814">
            <v>7</v>
          </cell>
        </row>
        <row r="5815">
          <cell r="A5815" t="str">
            <v>QA4008800014/A0</v>
          </cell>
          <cell r="B5815" t="str">
            <v>ZBBRACKETHLAMPFRTLHGRAY</v>
          </cell>
          <cell r="C5815">
            <v>4</v>
          </cell>
        </row>
        <row r="5816">
          <cell r="A5816" t="str">
            <v>MA9603262265</v>
          </cell>
          <cell r="B5816" t="str">
            <v>TORSIONBAR</v>
          </cell>
          <cell r="C5816">
            <v>2</v>
          </cell>
        </row>
        <row r="5817">
          <cell r="A5817" t="str">
            <v>QA4004290021</v>
          </cell>
          <cell r="B5817" t="str">
            <v>PIPESECTION,BENT/ELBOWPLU</v>
          </cell>
          <cell r="C5817">
            <v>34</v>
          </cell>
        </row>
        <row r="5818">
          <cell r="A5818" t="str">
            <v>QA4009980067</v>
          </cell>
          <cell r="B5818" t="str">
            <v>RING/RETAININGVOSS230</v>
          </cell>
          <cell r="C5818">
            <v>28</v>
          </cell>
        </row>
        <row r="5819">
          <cell r="A5819" t="str">
            <v>QA4009810386</v>
          </cell>
          <cell r="B5819" t="str">
            <v>NEEDLEROLLER/NEEDLEROLLER</v>
          </cell>
          <cell r="C5819">
            <v>27</v>
          </cell>
        </row>
        <row r="5820">
          <cell r="A5820" t="str">
            <v>QA4009810510</v>
          </cell>
          <cell r="B5820" t="str">
            <v>NEEDLECAGE</v>
          </cell>
          <cell r="C5820">
            <v>14</v>
          </cell>
        </row>
        <row r="5821">
          <cell r="A5821" t="str">
            <v>QA4009810511</v>
          </cell>
          <cell r="B5821" t="str">
            <v>LUNEEDLESLEEVE/DOUBLEROW</v>
          </cell>
          <cell r="C5821">
            <v>9</v>
          </cell>
        </row>
        <row r="5822">
          <cell r="A5822" t="str">
            <v>QA4009810911</v>
          </cell>
          <cell r="B5822" t="str">
            <v>NEEDLESLEEVE</v>
          </cell>
          <cell r="C5822">
            <v>12</v>
          </cell>
        </row>
        <row r="5823">
          <cell r="A5823" t="str">
            <v>QA4009811110</v>
          </cell>
          <cell r="B5823" t="str">
            <v>NEEDLECAGE</v>
          </cell>
          <cell r="C5823">
            <v>14</v>
          </cell>
        </row>
        <row r="5824">
          <cell r="A5824" t="str">
            <v>QA4009811710</v>
          </cell>
          <cell r="B5824" t="str">
            <v>NEEDLECAGE</v>
          </cell>
          <cell r="C5824">
            <v>6</v>
          </cell>
        </row>
        <row r="5825">
          <cell r="A5825" t="str">
            <v>QA4009812110</v>
          </cell>
          <cell r="B5825" t="str">
            <v>NEEDLECAGE</v>
          </cell>
          <cell r="C5825">
            <v>6</v>
          </cell>
        </row>
        <row r="5826">
          <cell r="A5826" t="str">
            <v>QA4009811725</v>
          </cell>
          <cell r="B5826" t="str">
            <v>ANNULARBALLBEARING</v>
          </cell>
          <cell r="C5826">
            <v>3</v>
          </cell>
        </row>
        <row r="5827">
          <cell r="A5827" t="str">
            <v>QA4009812125</v>
          </cell>
          <cell r="B5827" t="str">
            <v>ANNULARBALLBEARING</v>
          </cell>
          <cell r="C5827">
            <v>9</v>
          </cell>
        </row>
        <row r="5828">
          <cell r="A5828" t="str">
            <v>QA4009812410</v>
          </cell>
          <cell r="B5828" t="str">
            <v>NEEDLECAGE</v>
          </cell>
          <cell r="C5828">
            <v>2</v>
          </cell>
        </row>
        <row r="5829">
          <cell r="A5829" t="str">
            <v>QA4009812525</v>
          </cell>
          <cell r="B5829" t="str">
            <v>ANNULARBALLBEARING</v>
          </cell>
          <cell r="C5829">
            <v>14</v>
          </cell>
        </row>
        <row r="5830">
          <cell r="A5830" t="str">
            <v>QA4009812710</v>
          </cell>
          <cell r="B5830" t="str">
            <v>NEEDLECAGE</v>
          </cell>
          <cell r="C5830">
            <v>6</v>
          </cell>
        </row>
        <row r="5831">
          <cell r="A5831" t="str">
            <v>QA4009813510</v>
          </cell>
          <cell r="B5831" t="str">
            <v>NEEDLECAGE</v>
          </cell>
          <cell r="C5831">
            <v>1</v>
          </cell>
        </row>
        <row r="5832">
          <cell r="A5832" t="str">
            <v>QA4009814110</v>
          </cell>
          <cell r="B5832" t="str">
            <v>NEEDLECAGE</v>
          </cell>
          <cell r="C5832">
            <v>6</v>
          </cell>
        </row>
        <row r="5833">
          <cell r="A5833" t="str">
            <v>QA4009810711</v>
          </cell>
          <cell r="B5833" t="str">
            <v>NEEDLESLEEVE</v>
          </cell>
          <cell r="C5833">
            <v>6</v>
          </cell>
        </row>
        <row r="5834">
          <cell r="A5834" t="str">
            <v>QA4009816510</v>
          </cell>
          <cell r="B5834" t="str">
            <v>NEEDLECAGE,SINGLE-ROWBEARIN</v>
          </cell>
          <cell r="C5834">
            <v>4</v>
          </cell>
        </row>
        <row r="5835">
          <cell r="A5835" t="str">
            <v>QA4009900199</v>
          </cell>
          <cell r="B5835" t="str">
            <v>FASTENERPARTS/KIT</v>
          </cell>
          <cell r="C5835">
            <v>4</v>
          </cell>
        </row>
        <row r="5836">
          <cell r="A5836" t="str">
            <v>QA4009900682</v>
          </cell>
          <cell r="B5836" t="str">
            <v>SPACERDISK</v>
          </cell>
          <cell r="C5836">
            <v>9</v>
          </cell>
        </row>
        <row r="5837">
          <cell r="A5837" t="str">
            <v>QA4009900782</v>
          </cell>
          <cell r="B5837" t="str">
            <v>WASHER</v>
          </cell>
          <cell r="C5837">
            <v>20</v>
          </cell>
        </row>
        <row r="5838">
          <cell r="A5838" t="str">
            <v>QA4009906682</v>
          </cell>
          <cell r="B5838" t="str">
            <v>WASHER</v>
          </cell>
          <cell r="C5838">
            <v>18</v>
          </cell>
        </row>
        <row r="5839">
          <cell r="A5839" t="str">
            <v>QA4009910132</v>
          </cell>
          <cell r="B5839" t="str">
            <v>BLINDRIVET</v>
          </cell>
          <cell r="C5839">
            <v>10</v>
          </cell>
        </row>
        <row r="5840">
          <cell r="A5840" t="str">
            <v>QA4009920003</v>
          </cell>
          <cell r="B5840" t="str">
            <v>BEARINGBUSH</v>
          </cell>
          <cell r="C5840">
            <v>10</v>
          </cell>
        </row>
        <row r="5841">
          <cell r="A5841" t="str">
            <v>QA4009920101</v>
          </cell>
          <cell r="B5841" t="str">
            <v>BUSHWITHINNERCHAMFER</v>
          </cell>
          <cell r="C5841">
            <v>9</v>
          </cell>
        </row>
        <row r="5842">
          <cell r="A5842" t="str">
            <v>QA4009920103</v>
          </cell>
          <cell r="B5842" t="str">
            <v>BEARINGBUSHLH</v>
          </cell>
          <cell r="C5842">
            <v>10</v>
          </cell>
        </row>
        <row r="5843">
          <cell r="A5843" t="str">
            <v>QA4009920127</v>
          </cell>
          <cell r="B5843" t="str">
            <v>CENTERINGSLEEVE</v>
          </cell>
          <cell r="C5843">
            <v>13</v>
          </cell>
        </row>
        <row r="5844">
          <cell r="A5844" t="str">
            <v>QA4009920203</v>
          </cell>
          <cell r="B5844" t="str">
            <v>BEARINGBUSH/NEWAMT-HDSOWI</v>
          </cell>
          <cell r="C5844">
            <v>10</v>
          </cell>
        </row>
        <row r="5845">
          <cell r="A5845" t="str">
            <v>QA4009921060</v>
          </cell>
          <cell r="B5845" t="str">
            <v>PIPEELBOW/PIPE-OILFLOW</v>
          </cell>
          <cell r="C5845">
            <v>4</v>
          </cell>
        </row>
        <row r="5846">
          <cell r="A5846" t="str">
            <v>QA4009940110</v>
          </cell>
          <cell r="B5846" t="str">
            <v>LOCKWASHER/AUTOMATIC-160MM</v>
          </cell>
          <cell r="C5846">
            <v>14</v>
          </cell>
        </row>
        <row r="5847">
          <cell r="A5847" t="str">
            <v>QA4009940339</v>
          </cell>
          <cell r="B5847" t="str">
            <v>SEALINGRING</v>
          </cell>
          <cell r="C5847">
            <v>10</v>
          </cell>
        </row>
        <row r="5848">
          <cell r="A5848" t="str">
            <v>QA4009940418</v>
          </cell>
          <cell r="B5848" t="str">
            <v>SPRINGWASHER/COMPRESSIONSP</v>
          </cell>
          <cell r="C5848">
            <v>30</v>
          </cell>
        </row>
        <row r="5849">
          <cell r="A5849" t="str">
            <v>QA4009940441</v>
          </cell>
          <cell r="B5849" t="str">
            <v>RETAININGRING/OD58</v>
          </cell>
          <cell r="C5849">
            <v>22</v>
          </cell>
        </row>
        <row r="5850">
          <cell r="A5850" t="str">
            <v>QA4009940518</v>
          </cell>
          <cell r="B5850" t="str">
            <v>SPRINGWASHER</v>
          </cell>
          <cell r="C5850">
            <v>30</v>
          </cell>
        </row>
        <row r="5851">
          <cell r="A5851" t="str">
            <v>QA4009940618</v>
          </cell>
          <cell r="B5851" t="str">
            <v>SPRINGWASHER/COMPRESSIONSP</v>
          </cell>
          <cell r="C5851">
            <v>25</v>
          </cell>
        </row>
        <row r="5852">
          <cell r="A5852" t="str">
            <v>QA4009940718</v>
          </cell>
          <cell r="B5852" t="str">
            <v>SPRINGWASHER/COMPRESSIONSP</v>
          </cell>
          <cell r="C5852">
            <v>25</v>
          </cell>
        </row>
        <row r="5853">
          <cell r="A5853" t="str">
            <v>QA4009940818</v>
          </cell>
          <cell r="B5853" t="str">
            <v>SPRINGWASHER</v>
          </cell>
          <cell r="C5853">
            <v>30</v>
          </cell>
        </row>
        <row r="5854">
          <cell r="A5854" t="str">
            <v>QA4009940918</v>
          </cell>
          <cell r="B5854" t="str">
            <v>SPRINGWASHER</v>
          </cell>
          <cell r="C5854">
            <v>30</v>
          </cell>
        </row>
        <row r="5855">
          <cell r="A5855" t="str">
            <v>QA4009950675</v>
          </cell>
          <cell r="B5855" t="str">
            <v>SPACER/SIDEBUMPERMOUNTING</v>
          </cell>
          <cell r="C5855">
            <v>2</v>
          </cell>
        </row>
        <row r="5856">
          <cell r="A5856" t="str">
            <v>QA4009952275</v>
          </cell>
          <cell r="B5856" t="str">
            <v>SPACER/SPACERKIT</v>
          </cell>
          <cell r="C5856">
            <v>9</v>
          </cell>
        </row>
        <row r="5857">
          <cell r="A5857" t="str">
            <v>QA4009952375</v>
          </cell>
          <cell r="B5857" t="str">
            <v>SPACER/STRIP/SHIM</v>
          </cell>
          <cell r="C5857">
            <v>11</v>
          </cell>
        </row>
        <row r="5858">
          <cell r="A5858" t="str">
            <v>QA4009970024</v>
          </cell>
          <cell r="B5858" t="str">
            <v>DRAINPLUG/THREADEDCOUPLING</v>
          </cell>
          <cell r="C5858">
            <v>15</v>
          </cell>
        </row>
        <row r="5859">
          <cell r="A5859" t="str">
            <v>QA4009970263</v>
          </cell>
          <cell r="B5859" t="str">
            <v>SLEEVE</v>
          </cell>
          <cell r="C5859">
            <v>15</v>
          </cell>
        </row>
        <row r="5860">
          <cell r="A5860" t="str">
            <v>QA4009970541</v>
          </cell>
          <cell r="B5860" t="str">
            <v>RUBBERSEALINGRING</v>
          </cell>
          <cell r="C5860">
            <v>6</v>
          </cell>
        </row>
        <row r="5861">
          <cell r="A5861" t="str">
            <v>QA4003500156</v>
          </cell>
          <cell r="B5861" t="str">
            <v>ZBAXLESHAFT/SHAFT-AXLE,FI</v>
          </cell>
          <cell r="C5861">
            <v>8</v>
          </cell>
        </row>
        <row r="5862">
          <cell r="A5862" t="str">
            <v>QA4009971245</v>
          </cell>
          <cell r="B5862" t="str">
            <v>O-RING</v>
          </cell>
          <cell r="C5862">
            <v>12</v>
          </cell>
        </row>
        <row r="5863">
          <cell r="A5863" t="str">
            <v>QA4009971446</v>
          </cell>
          <cell r="B5863" t="str">
            <v>RADIALSHAFTSEALINGRING</v>
          </cell>
          <cell r="C5863">
            <v>5</v>
          </cell>
        </row>
        <row r="5864">
          <cell r="A5864" t="str">
            <v>QA4005401706</v>
          </cell>
          <cell r="B5864" t="str">
            <v>ZBELECTRICALWIRINGHARNESS/</v>
          </cell>
          <cell r="C5864">
            <v>1</v>
          </cell>
        </row>
        <row r="5865">
          <cell r="A5865" t="str">
            <v>QA4009971745</v>
          </cell>
          <cell r="B5865" t="str">
            <v>O-RING</v>
          </cell>
          <cell r="C5865">
            <v>6</v>
          </cell>
        </row>
        <row r="5866">
          <cell r="A5866" t="str">
            <v>QA4009972545</v>
          </cell>
          <cell r="B5866" t="str">
            <v>O-RING</v>
          </cell>
          <cell r="C5866">
            <v>6</v>
          </cell>
        </row>
        <row r="5867">
          <cell r="A5867" t="str">
            <v>QA4005402406</v>
          </cell>
          <cell r="B5867" t="str">
            <v>ZBELECTRICALWIRINGHARNESS/</v>
          </cell>
          <cell r="C5867">
            <v>1</v>
          </cell>
        </row>
        <row r="5868">
          <cell r="A5868" t="str">
            <v>QA4009980601</v>
          </cell>
          <cell r="B5868" t="str">
            <v>SEALINGGROMMET</v>
          </cell>
          <cell r="C5868">
            <v>14</v>
          </cell>
        </row>
        <row r="5869">
          <cell r="A5869" t="str">
            <v>QA4003101255</v>
          </cell>
          <cell r="B5869" t="str">
            <v>LUSHOCKABSORBER/3336K/LATE</v>
          </cell>
          <cell r="C5869">
            <v>35</v>
          </cell>
        </row>
        <row r="5870">
          <cell r="A5870" t="str">
            <v>QA4003101355</v>
          </cell>
          <cell r="B5870" t="str">
            <v>LUSHOCKABSORBER/1.8HZ/VERT</v>
          </cell>
          <cell r="C5870">
            <v>1</v>
          </cell>
        </row>
        <row r="5871">
          <cell r="A5871" t="str">
            <v>MA9483260265</v>
          </cell>
          <cell r="B5871" t="str">
            <v>TORSIONBAR</v>
          </cell>
          <cell r="C5871">
            <v>7</v>
          </cell>
        </row>
        <row r="5872">
          <cell r="A5872" t="str">
            <v>QA4003570673</v>
          </cell>
          <cell r="B5872" t="str">
            <v>LOCKWASHER/WASHERFLAT</v>
          </cell>
          <cell r="C5872">
            <v>50</v>
          </cell>
        </row>
        <row r="5873">
          <cell r="A5873" t="str">
            <v>BA9041800910/01</v>
          </cell>
          <cell r="B5873" t="str">
            <v>OILFILTER</v>
          </cell>
          <cell r="C5873">
            <v>5</v>
          </cell>
        </row>
        <row r="5874">
          <cell r="A5874" t="str">
            <v>QME015491</v>
          </cell>
          <cell r="B5874" t="str">
            <v>THERMOSTATELEMENT</v>
          </cell>
          <cell r="C5874">
            <v>2</v>
          </cell>
        </row>
        <row r="5875">
          <cell r="A5875" t="str">
            <v>MA9062320180</v>
          </cell>
          <cell r="B5875" t="str">
            <v>GASKET</v>
          </cell>
          <cell r="C5875">
            <v>1</v>
          </cell>
        </row>
        <row r="5876">
          <cell r="A5876" t="str">
            <v>BA3685280160/01</v>
          </cell>
          <cell r="B5876" t="str">
            <v>SEALRING</v>
          </cell>
          <cell r="C5876">
            <v>3</v>
          </cell>
        </row>
        <row r="5877">
          <cell r="A5877" t="str">
            <v>MA4421300145</v>
          </cell>
          <cell r="B5877" t="str">
            <v>FLANGE</v>
          </cell>
          <cell r="C5877">
            <v>1</v>
          </cell>
        </row>
        <row r="5878">
          <cell r="A5878" t="str">
            <v>QA4005420540</v>
          </cell>
          <cell r="B5878" t="str">
            <v>BRACKET/WORKINGLAMP</v>
          </cell>
          <cell r="C5878">
            <v>4</v>
          </cell>
        </row>
        <row r="5879">
          <cell r="A5879" t="str">
            <v>QA4000550310</v>
          </cell>
          <cell r="B5879" t="str">
            <v>ROCKERSUPPORTRR</v>
          </cell>
          <cell r="C5879">
            <v>2</v>
          </cell>
        </row>
        <row r="5880">
          <cell r="A5880" t="str">
            <v>QA4000550210</v>
          </cell>
          <cell r="B5880" t="str">
            <v>ROCKERSUPPORTFRT</v>
          </cell>
          <cell r="C5880">
            <v>2</v>
          </cell>
        </row>
        <row r="5881">
          <cell r="A5881" t="str">
            <v>QA4000500131</v>
          </cell>
          <cell r="B5881" t="str">
            <v>ZBROCKERSHAFT</v>
          </cell>
          <cell r="C5881">
            <v>2</v>
          </cell>
        </row>
        <row r="5882">
          <cell r="A5882" t="str">
            <v>EA0045459826</v>
          </cell>
          <cell r="B5882" t="str">
            <v>CONNECTOR</v>
          </cell>
          <cell r="C5882">
            <v>20</v>
          </cell>
        </row>
        <row r="5883">
          <cell r="A5883" t="str">
            <v>QA4004010003</v>
          </cell>
          <cell r="B5883" t="str">
            <v>WHEELRIM/8.5X24</v>
          </cell>
          <cell r="C5883">
            <v>26</v>
          </cell>
        </row>
        <row r="5884">
          <cell r="A5884" t="str">
            <v>MA0005406336/64</v>
          </cell>
          <cell r="B5884" t="str">
            <v>ELECTRICLINE</v>
          </cell>
          <cell r="C5884">
            <v>29</v>
          </cell>
        </row>
        <row r="5885">
          <cell r="A5885" t="str">
            <v>QA0009940721</v>
          </cell>
          <cell r="B5885" t="str">
            <v>WOODRUFFKEY/(7X22)</v>
          </cell>
          <cell r="C5885">
            <v>3</v>
          </cell>
        </row>
        <row r="5886">
          <cell r="A5886" t="str">
            <v>MA0009918840/9051</v>
          </cell>
          <cell r="B5886" t="str">
            <v>EXPANSIONRIVET</v>
          </cell>
          <cell r="C5886">
            <v>13</v>
          </cell>
        </row>
        <row r="5887">
          <cell r="A5887" t="str">
            <v>BA9434640801/019B51</v>
          </cell>
          <cell r="B5887" t="str">
            <v>STEERINGWHEEL</v>
          </cell>
          <cell r="C5887">
            <v>1</v>
          </cell>
        </row>
        <row r="5888">
          <cell r="A5888" t="str">
            <v>MA5412020319</v>
          </cell>
          <cell r="B5888" t="str">
            <v>GUIDEPULLEY</v>
          </cell>
          <cell r="C5888">
            <v>2</v>
          </cell>
        </row>
        <row r="5889">
          <cell r="A5889" t="str">
            <v>QA4008311145</v>
          </cell>
          <cell r="B5889" t="str">
            <v>AIRDUCTRH/HVAC</v>
          </cell>
          <cell r="C5889">
            <v>4</v>
          </cell>
        </row>
        <row r="5890">
          <cell r="A5890" t="str">
            <v>QA4008310945</v>
          </cell>
          <cell r="B5890" t="str">
            <v>IRDUCTFEET-RECESSDRIVERRH</v>
          </cell>
          <cell r="C5890">
            <v>3</v>
          </cell>
        </row>
        <row r="5891">
          <cell r="A5891" t="str">
            <v>QA4008310845</v>
          </cell>
          <cell r="B5891" t="str">
            <v>AIRDUCTFEET-RECESSDRIVERLH</v>
          </cell>
          <cell r="C5891">
            <v>1</v>
          </cell>
        </row>
        <row r="5892">
          <cell r="A5892" t="str">
            <v>QA4006891707</v>
          </cell>
          <cell r="B5892" t="str">
            <v>COVER/INSTR.CLUSTERUPR/CUP</v>
          </cell>
          <cell r="C5892">
            <v>2</v>
          </cell>
        </row>
        <row r="5893">
          <cell r="A5893" t="str">
            <v>QA4002620123</v>
          </cell>
          <cell r="B5893" t="str">
            <v>SLIDINGSLEEVE</v>
          </cell>
          <cell r="C5893">
            <v>10</v>
          </cell>
        </row>
        <row r="5894">
          <cell r="A5894" t="str">
            <v>QA4008320098</v>
          </cell>
          <cell r="B5894" t="str">
            <v>SEALING/O-RING/ACHDT</v>
          </cell>
          <cell r="C5894">
            <v>50</v>
          </cell>
        </row>
        <row r="5895">
          <cell r="A5895" t="str">
            <v>QA4009906182</v>
          </cell>
          <cell r="B5895" t="str">
            <v>WASHER/WASHER</v>
          </cell>
          <cell r="C5895">
            <v>15</v>
          </cell>
        </row>
        <row r="5896">
          <cell r="A5896" t="str">
            <v>QA4009901382</v>
          </cell>
          <cell r="B5896" t="str">
            <v>WASHER/RUBBER</v>
          </cell>
          <cell r="C5896">
            <v>2046</v>
          </cell>
        </row>
        <row r="5897">
          <cell r="A5897" t="str">
            <v>QA4003102324</v>
          </cell>
          <cell r="B5897" t="str">
            <v>ZBCROSSMEMBER/TUBESECTION</v>
          </cell>
          <cell r="C5897">
            <v>62</v>
          </cell>
        </row>
        <row r="5898">
          <cell r="A5898" t="str">
            <v>QA4006600901</v>
          </cell>
          <cell r="B5898" t="str">
            <v>ZBENTRANCEBOXLWR/CONSTRUC</v>
          </cell>
          <cell r="C5898">
            <v>9</v>
          </cell>
        </row>
        <row r="5899">
          <cell r="A5899" t="str">
            <v>QA4003121080</v>
          </cell>
          <cell r="B5899" t="str">
            <v>CONNECTINGPLATE/BRIDGE</v>
          </cell>
          <cell r="C5899">
            <v>2</v>
          </cell>
        </row>
        <row r="5900">
          <cell r="A5900" t="str">
            <v>QA4003100724</v>
          </cell>
          <cell r="B5900" t="str">
            <v>ZBCROSSMEMBER</v>
          </cell>
          <cell r="C5900">
            <v>1</v>
          </cell>
        </row>
        <row r="5901">
          <cell r="A5901" t="str">
            <v>QA4005402014</v>
          </cell>
          <cell r="B5901" t="str">
            <v>ZBBATTERYBOX/HDT</v>
          </cell>
          <cell r="C5901">
            <v>1</v>
          </cell>
        </row>
        <row r="5902">
          <cell r="A5902" t="str">
            <v>QA4005204841</v>
          </cell>
          <cell r="B5902" t="str">
            <v>ZBBRACKETFENDER/MIDDLE6X4</v>
          </cell>
          <cell r="C5902">
            <v>2</v>
          </cell>
        </row>
        <row r="5903">
          <cell r="A5903" t="str">
            <v>QA4004462721</v>
          </cell>
          <cell r="B5903" t="str">
            <v>LUCONTROLUNITINSTRUMENTCLU</v>
          </cell>
          <cell r="C5903">
            <v>4</v>
          </cell>
        </row>
        <row r="5904">
          <cell r="A5904" t="str">
            <v>QA4005240066</v>
          </cell>
          <cell r="B5904" t="str">
            <v>DEFLECTORWTR-DEFL.</v>
          </cell>
          <cell r="C5904">
            <v>3</v>
          </cell>
        </row>
        <row r="5905">
          <cell r="A5905" t="str">
            <v>QA8313200001</v>
          </cell>
          <cell r="B5905" t="str">
            <v>LULEAFSPRINGFA/FRONTLEAF</v>
          </cell>
          <cell r="C5905">
            <v>22</v>
          </cell>
        </row>
        <row r="5906">
          <cell r="A5906" t="str">
            <v>QA8313200505</v>
          </cell>
          <cell r="B5906" t="str">
            <v>ZBLEAFSPRINGRA/5LEAFSPR</v>
          </cell>
          <cell r="C5906">
            <v>55</v>
          </cell>
        </row>
        <row r="5907">
          <cell r="A5907" t="str">
            <v>QA4004290121</v>
          </cell>
          <cell r="B5907" t="str">
            <v>PIPESECTION,BENT/ELBOWPLU</v>
          </cell>
          <cell r="C5907">
            <v>2</v>
          </cell>
        </row>
        <row r="5908">
          <cell r="A5908" t="str">
            <v>QA4004290321</v>
          </cell>
          <cell r="B5908" t="str">
            <v>PIPESECTION,BENT/ELBOWBUL</v>
          </cell>
          <cell r="C5908">
            <v>16</v>
          </cell>
        </row>
        <row r="5909">
          <cell r="A5909" t="str">
            <v>QA4000550021</v>
          </cell>
          <cell r="B5909" t="str">
            <v>BALLSCREWPIN/ROCKERSHAFT</v>
          </cell>
          <cell r="C5909">
            <v>45</v>
          </cell>
        </row>
        <row r="5910">
          <cell r="A5910" t="str">
            <v>QA4001310016</v>
          </cell>
          <cell r="B5910" t="str">
            <v>CRANKSHAFT/CRANKCASEREPAIR</v>
          </cell>
          <cell r="C5910">
            <v>2</v>
          </cell>
        </row>
        <row r="5911">
          <cell r="A5911" t="str">
            <v>QA4001310118</v>
          </cell>
          <cell r="B5911" t="str">
            <v>CYLINDERHEAD/CYLINDERHEAD</v>
          </cell>
          <cell r="C5911">
            <v>1</v>
          </cell>
        </row>
        <row r="5912">
          <cell r="A5912" t="str">
            <v>QA4001310207</v>
          </cell>
          <cell r="B5912" t="str">
            <v>PISTON/RINGREPAIRKIT(STD)</v>
          </cell>
          <cell r="C5912">
            <v>2</v>
          </cell>
        </row>
        <row r="5913">
          <cell r="A5913" t="str">
            <v>QA4001310407</v>
          </cell>
          <cell r="B5913" t="str">
            <v>PISTON/RINGREPAIRKIT(2ST</v>
          </cell>
          <cell r="C5913">
            <v>2</v>
          </cell>
        </row>
        <row r="5914">
          <cell r="A5914" t="str">
            <v>QA4001500065</v>
          </cell>
          <cell r="B5914" t="str">
            <v>LUBEARINGBRACKET</v>
          </cell>
          <cell r="C5914">
            <v>3</v>
          </cell>
        </row>
        <row r="5915">
          <cell r="A5915" t="str">
            <v>QA4001500373</v>
          </cell>
          <cell r="B5915" t="str">
            <v>BRACKET,ALTERNATOR</v>
          </cell>
          <cell r="C5915">
            <v>4</v>
          </cell>
        </row>
        <row r="5916">
          <cell r="A5916" t="str">
            <v>QA4001540015</v>
          </cell>
          <cell r="B5916" t="str">
            <v>ROTOR/GEARBOX,BRUSHPLATE</v>
          </cell>
          <cell r="C5916">
            <v>6</v>
          </cell>
        </row>
        <row r="5917">
          <cell r="A5917" t="str">
            <v>QA4001550018</v>
          </cell>
          <cell r="B5917" t="str">
            <v>FANBLADE/DE</v>
          </cell>
          <cell r="C5917">
            <v>2</v>
          </cell>
        </row>
        <row r="5918">
          <cell r="A5918" t="str">
            <v>QA4002230201</v>
          </cell>
          <cell r="B5918" t="str">
            <v>ENGINEMOUNTLH</v>
          </cell>
          <cell r="C5918">
            <v>5</v>
          </cell>
        </row>
        <row r="5919">
          <cell r="A5919" t="str">
            <v>QA4002230301</v>
          </cell>
          <cell r="B5919" t="str">
            <v>ENGINEMOUNTRH</v>
          </cell>
          <cell r="C5919">
            <v>4</v>
          </cell>
        </row>
        <row r="5920">
          <cell r="A5920" t="str">
            <v>QA4002420705</v>
          </cell>
          <cell r="B5920" t="str">
            <v>SUPPORTINGARMLH/TRANSMISSI</v>
          </cell>
          <cell r="C5920">
            <v>4</v>
          </cell>
        </row>
        <row r="5921">
          <cell r="A5921" t="str">
            <v>QA4002420905</v>
          </cell>
          <cell r="B5921" t="str">
            <v>SUPPORTINGARMLH/TRANSMISSI</v>
          </cell>
          <cell r="C5921">
            <v>13</v>
          </cell>
        </row>
        <row r="5922">
          <cell r="A5922" t="str">
            <v>QA4002421005</v>
          </cell>
          <cell r="B5922" t="str">
            <v>SUPPORTINGARMRH/TRANSMISSI</v>
          </cell>
          <cell r="C5922">
            <v>12</v>
          </cell>
        </row>
        <row r="5923">
          <cell r="A5923" t="str">
            <v>QA4002610032</v>
          </cell>
          <cell r="B5923" t="str">
            <v>BEARINGCOVER</v>
          </cell>
          <cell r="C5923">
            <v>1</v>
          </cell>
        </row>
        <row r="5924">
          <cell r="A5924" t="str">
            <v>QA4002610232</v>
          </cell>
          <cell r="B5924" t="str">
            <v>BEARINGCOVER</v>
          </cell>
          <cell r="C5924">
            <v>2</v>
          </cell>
        </row>
        <row r="5925">
          <cell r="A5925" t="str">
            <v>QA4002610603</v>
          </cell>
          <cell r="B5925" t="str">
            <v>TRANSMISSIONHOUSINGCTR</v>
          </cell>
          <cell r="C5925">
            <v>3</v>
          </cell>
        </row>
        <row r="5926">
          <cell r="A5926" t="str">
            <v>QA4002680325</v>
          </cell>
          <cell r="B5926" t="str">
            <v>LOCKINGBAR</v>
          </cell>
          <cell r="C5926">
            <v>3</v>
          </cell>
        </row>
        <row r="5927">
          <cell r="A5927" t="str">
            <v>QA4002680734</v>
          </cell>
          <cell r="B5927" t="str">
            <v>BEARINGCOVERRH</v>
          </cell>
          <cell r="C5927">
            <v>2</v>
          </cell>
        </row>
        <row r="5928">
          <cell r="A5928" t="str">
            <v>QA4002681234</v>
          </cell>
          <cell r="B5928" t="str">
            <v>BEARINGCAPLH</v>
          </cell>
          <cell r="C5928">
            <v>1</v>
          </cell>
        </row>
        <row r="5929">
          <cell r="A5929" t="str">
            <v>QA4002900201</v>
          </cell>
          <cell r="B5929" t="str">
            <v>LUPEDALUNIT/OM457(AUTOCL</v>
          </cell>
          <cell r="C5929">
            <v>1</v>
          </cell>
        </row>
        <row r="5930">
          <cell r="A5930" t="str">
            <v>QA4003120584</v>
          </cell>
          <cell r="B5930" t="str">
            <v>INSERT/6X4TT</v>
          </cell>
          <cell r="C5930">
            <v>4</v>
          </cell>
        </row>
        <row r="5931">
          <cell r="A5931" t="str">
            <v>QA4003121057</v>
          </cell>
          <cell r="B5931" t="str">
            <v>STOPPLATE/6X4C/8X4C</v>
          </cell>
          <cell r="C5931">
            <v>26</v>
          </cell>
        </row>
        <row r="5932">
          <cell r="A5932" t="str">
            <v>QA4003170020</v>
          </cell>
          <cell r="B5932" t="str">
            <v>SECURINGCLIP/PLASTIC</v>
          </cell>
          <cell r="C5932">
            <v>8</v>
          </cell>
        </row>
        <row r="5933">
          <cell r="A5933" t="str">
            <v>QA4003170919</v>
          </cell>
          <cell r="B5933" t="str">
            <v>LOCK/SPLITPIN</v>
          </cell>
          <cell r="C5933">
            <v>4</v>
          </cell>
        </row>
        <row r="5934">
          <cell r="A5934" t="str">
            <v>QA4003171019</v>
          </cell>
          <cell r="B5934" t="str">
            <v>LOCK/LATCHCOMPLETE</v>
          </cell>
          <cell r="C5934">
            <v>4</v>
          </cell>
        </row>
        <row r="5935">
          <cell r="A5935" t="str">
            <v>QA4003171519</v>
          </cell>
          <cell r="B5935" t="str">
            <v>LULOCK</v>
          </cell>
          <cell r="C5935">
            <v>7</v>
          </cell>
        </row>
        <row r="5936">
          <cell r="A5936" t="str">
            <v>QA4003210536</v>
          </cell>
          <cell r="B5936" t="str">
            <v>BASEPLATE/LINEAR</v>
          </cell>
          <cell r="C5936">
            <v>12</v>
          </cell>
        </row>
        <row r="5937">
          <cell r="A5937" t="str">
            <v>QA4003220479</v>
          </cell>
          <cell r="B5937" t="str">
            <v>SWIVELLINGLEVERFRTLH/FA1</v>
          </cell>
          <cell r="C5937">
            <v>4</v>
          </cell>
        </row>
        <row r="5938">
          <cell r="A5938" t="str">
            <v>QA4003220644</v>
          </cell>
          <cell r="B5938" t="str">
            <v>BUFFERSTOP/FA7.5T</v>
          </cell>
          <cell r="C5938">
            <v>19</v>
          </cell>
        </row>
        <row r="5939">
          <cell r="A5939" t="str">
            <v>QA4003231584</v>
          </cell>
          <cell r="B5939" t="str">
            <v>BASERH</v>
          </cell>
          <cell r="C5939">
            <v>16</v>
          </cell>
        </row>
        <row r="5940">
          <cell r="A5940" t="str">
            <v>QA4003231484</v>
          </cell>
          <cell r="B5940" t="str">
            <v>BASELH</v>
          </cell>
          <cell r="C5940">
            <v>9</v>
          </cell>
        </row>
        <row r="5941">
          <cell r="A5941" t="str">
            <v>QA4005030101</v>
          </cell>
          <cell r="B5941" t="str">
            <v>PROTECTIVEGRILLE/BUGSCREEN</v>
          </cell>
          <cell r="C5941">
            <v>2</v>
          </cell>
        </row>
        <row r="5942">
          <cell r="A5942" t="str">
            <v>QA4008870098</v>
          </cell>
          <cell r="B5942" t="str">
            <v>WATERDEFLECTORLH</v>
          </cell>
          <cell r="C5942">
            <v>1</v>
          </cell>
        </row>
        <row r="5943">
          <cell r="A5943" t="str">
            <v>QA4008870198</v>
          </cell>
          <cell r="B5943" t="str">
            <v>WATERDEFLECTORRH</v>
          </cell>
          <cell r="C5943">
            <v>2</v>
          </cell>
        </row>
        <row r="5944">
          <cell r="A5944" t="str">
            <v>QA4003150318</v>
          </cell>
          <cell r="B5944" t="str">
            <v>HANDLE</v>
          </cell>
          <cell r="C5944">
            <v>1</v>
          </cell>
        </row>
        <row r="5945">
          <cell r="A5945" t="str">
            <v>QA4005220001</v>
          </cell>
          <cell r="B5945" t="str">
            <v>FENDERRA</v>
          </cell>
          <cell r="C5945">
            <v>4</v>
          </cell>
        </row>
        <row r="5946">
          <cell r="A5946" t="str">
            <v>QA4003105458</v>
          </cell>
          <cell r="B5946" t="str">
            <v>ZBBEAMRR</v>
          </cell>
          <cell r="C5946">
            <v>4</v>
          </cell>
        </row>
        <row r="5947">
          <cell r="A5947" t="str">
            <v>QA4005205041</v>
          </cell>
          <cell r="B5947" t="str">
            <v>ZBBRACKETFENDERFRTRH/6X4</v>
          </cell>
          <cell r="C5947">
            <v>2</v>
          </cell>
        </row>
        <row r="5948">
          <cell r="A5948" t="str">
            <v>QA4005201601</v>
          </cell>
          <cell r="B5948" t="str">
            <v>LUAIRDUCT/PREFILTEROM457</v>
          </cell>
          <cell r="C5948">
            <v>1</v>
          </cell>
        </row>
        <row r="5949">
          <cell r="A5949" t="str">
            <v>QA4003102173</v>
          </cell>
          <cell r="B5949" t="str">
            <v>ZBHANDLE/FENDER</v>
          </cell>
          <cell r="C5949">
            <v>2</v>
          </cell>
        </row>
        <row r="5950">
          <cell r="A5950" t="str">
            <v>QA4003102273</v>
          </cell>
          <cell r="B5950" t="str">
            <v>ZBHANDLE/FENDER</v>
          </cell>
          <cell r="C5950">
            <v>3</v>
          </cell>
        </row>
        <row r="5951">
          <cell r="A5951" t="str">
            <v>QA4003104409</v>
          </cell>
          <cell r="B5951" t="str">
            <v>ZBBRACKETFRTLH/FOOTPLATE</v>
          </cell>
          <cell r="C5951">
            <v>7</v>
          </cell>
        </row>
        <row r="5952">
          <cell r="A5952" t="str">
            <v>QA4003104909</v>
          </cell>
          <cell r="B5952" t="str">
            <v>ZBBRACKETFRTRH/FOOTPLATE/</v>
          </cell>
          <cell r="C5952">
            <v>5</v>
          </cell>
        </row>
        <row r="5953">
          <cell r="A5953" t="str">
            <v>QA4005208022</v>
          </cell>
          <cell r="B5953" t="str">
            <v>ZBHEATSHIELD/DUSTCOVER/HD</v>
          </cell>
          <cell r="C5953">
            <v>5</v>
          </cell>
        </row>
        <row r="5954">
          <cell r="A5954" t="str">
            <v>QA4005410005</v>
          </cell>
          <cell r="B5954" t="str">
            <v>BATTERYCOVER</v>
          </cell>
          <cell r="C5954">
            <v>1</v>
          </cell>
        </row>
        <row r="5955">
          <cell r="A5955" t="str">
            <v>QA4006970398</v>
          </cell>
          <cell r="B5955" t="str">
            <v>LUSEALING/DOOR-FRAME/SECON</v>
          </cell>
          <cell r="C5955">
            <v>3</v>
          </cell>
        </row>
        <row r="5956">
          <cell r="A5956" t="str">
            <v>QA4006970498</v>
          </cell>
          <cell r="B5956" t="str">
            <v>USEALING/DOOR-FRAME/SECON</v>
          </cell>
          <cell r="C5956">
            <v>1</v>
          </cell>
        </row>
        <row r="5957">
          <cell r="A5957" t="str">
            <v>QA4003170483</v>
          </cell>
          <cell r="B5957" t="str">
            <v>PIPESECTION,ROUND/STRIKER</v>
          </cell>
          <cell r="C5957">
            <v>1</v>
          </cell>
        </row>
        <row r="5958">
          <cell r="A5958" t="str">
            <v>QA4003101611</v>
          </cell>
          <cell r="B5958" t="str">
            <v>ZBCONSOLE/UPR/L-CAB</v>
          </cell>
          <cell r="C5958">
            <v>2</v>
          </cell>
        </row>
        <row r="5959">
          <cell r="A5959" t="str">
            <v>QA4003101711</v>
          </cell>
          <cell r="B5959" t="str">
            <v>ZBCONSOLE/UPR/RH/L-CAB</v>
          </cell>
          <cell r="C5959">
            <v>2</v>
          </cell>
        </row>
        <row r="5960">
          <cell r="A5960" t="str">
            <v>QA4003101311</v>
          </cell>
          <cell r="B5960" t="str">
            <v>ZBCONSOLEUPR</v>
          </cell>
          <cell r="C5960">
            <v>2</v>
          </cell>
        </row>
        <row r="5961">
          <cell r="A5961" t="str">
            <v>QA4006602030</v>
          </cell>
          <cell r="B5961" t="str">
            <v>ZBSUPPORTINGTUBECTRLH</v>
          </cell>
          <cell r="C5961">
            <v>1</v>
          </cell>
        </row>
        <row r="5962">
          <cell r="A5962" t="str">
            <v>QA4005030001</v>
          </cell>
          <cell r="B5962" t="str">
            <v>PROTECTIVEGRILLELWR</v>
          </cell>
          <cell r="C5962">
            <v>1</v>
          </cell>
        </row>
        <row r="5963">
          <cell r="A5963" t="str">
            <v>QA4004920740</v>
          </cell>
          <cell r="B5963" t="str">
            <v>LUPIPECLAMPFOREXHAUSTSYST</v>
          </cell>
          <cell r="C5963">
            <v>3</v>
          </cell>
        </row>
        <row r="5964">
          <cell r="A5964" t="str">
            <v>QA4004600049</v>
          </cell>
          <cell r="B5964" t="str">
            <v>ZBCONTACTDISK/HORNPADASS</v>
          </cell>
          <cell r="C5964">
            <v>2</v>
          </cell>
        </row>
        <row r="5965">
          <cell r="A5965" t="str">
            <v>QA4009700649</v>
          </cell>
          <cell r="B5965" t="str">
            <v>LUBUNKLOCK</v>
          </cell>
          <cell r="C5965">
            <v>2</v>
          </cell>
        </row>
        <row r="5966">
          <cell r="A5966" t="str">
            <v>QA4006660051</v>
          </cell>
          <cell r="B5966" t="str">
            <v>HINGE/PIN/OM457</v>
          </cell>
          <cell r="C5966">
            <v>1</v>
          </cell>
        </row>
        <row r="5967">
          <cell r="A5967" t="str">
            <v>QA4003220679</v>
          </cell>
          <cell r="B5967" t="str">
            <v>SWIVELLINGLEVERRRLH/FA2</v>
          </cell>
          <cell r="C5967">
            <v>13</v>
          </cell>
        </row>
        <row r="5968">
          <cell r="A5968" t="str">
            <v>QA4003220779</v>
          </cell>
          <cell r="B5968" t="str">
            <v>SWIVELLINGLEVERRRRH/FA2</v>
          </cell>
          <cell r="C5968">
            <v>31</v>
          </cell>
        </row>
        <row r="5969">
          <cell r="A5969" t="str">
            <v>QA4003250042</v>
          </cell>
          <cell r="B5969" t="str">
            <v>BACKINGSHELL</v>
          </cell>
          <cell r="C5969">
            <v>4</v>
          </cell>
        </row>
        <row r="5970">
          <cell r="A5970" t="str">
            <v>QA4003250119</v>
          </cell>
          <cell r="B5970" t="str">
            <v>SPRINGBEARING/SPRINGSEATR</v>
          </cell>
          <cell r="C5970">
            <v>16</v>
          </cell>
        </row>
        <row r="5971">
          <cell r="A5971" t="str">
            <v>QA4003250122</v>
          </cell>
          <cell r="B5971" t="str">
            <v>CONNECTINGPIN/SWIVELLINGLE</v>
          </cell>
          <cell r="C5971">
            <v>18</v>
          </cell>
        </row>
        <row r="5972">
          <cell r="A5972" t="str">
            <v>QA4003250744</v>
          </cell>
          <cell r="B5972" t="str">
            <v>LUELASTOMERBUFFER/FA1/FA2/</v>
          </cell>
          <cell r="C5972">
            <v>10</v>
          </cell>
        </row>
        <row r="5973">
          <cell r="A5973" t="str">
            <v>QA4003260647</v>
          </cell>
          <cell r="B5973" t="str">
            <v>SHACKLE/420MM</v>
          </cell>
          <cell r="C5973">
            <v>9</v>
          </cell>
        </row>
        <row r="5974">
          <cell r="A5974" t="str">
            <v>QA4003263640</v>
          </cell>
          <cell r="B5974" t="str">
            <v>BRACKET/ARBBUSHING</v>
          </cell>
          <cell r="C5974">
            <v>4</v>
          </cell>
        </row>
        <row r="5975">
          <cell r="A5975" t="str">
            <v>QA4003301203</v>
          </cell>
          <cell r="B5975" t="str">
            <v>LUTIEROD/3128CM1STAXLE</v>
          </cell>
          <cell r="C5975">
            <v>9</v>
          </cell>
        </row>
        <row r="5976">
          <cell r="A5976" t="str">
            <v>QA4003310226</v>
          </cell>
          <cell r="B5976" t="str">
            <v>SPRINGCLAMPPLATE</v>
          </cell>
          <cell r="C5976">
            <v>19</v>
          </cell>
        </row>
        <row r="5977">
          <cell r="A5977" t="str">
            <v>MA0005481470/64</v>
          </cell>
          <cell r="B5977" t="str">
            <v>HEATERRADIATOR</v>
          </cell>
          <cell r="C5977">
            <v>1</v>
          </cell>
        </row>
        <row r="5978">
          <cell r="A5978" t="str">
            <v>QA4003380102</v>
          </cell>
          <cell r="B5978" t="str">
            <v>STEERINGARMRH/3128CM1STA</v>
          </cell>
          <cell r="C5978">
            <v>2</v>
          </cell>
        </row>
        <row r="5979">
          <cell r="A5979" t="str">
            <v>QA4003380302</v>
          </cell>
          <cell r="B5979" t="str">
            <v>STEERINGARMRH/VL5-91ST</v>
          </cell>
          <cell r="C5979">
            <v>2</v>
          </cell>
        </row>
        <row r="5980">
          <cell r="A5980" t="str">
            <v>QA4003380402</v>
          </cell>
          <cell r="B5980" t="str">
            <v>STEERINGARMRH/VL5-92ND</v>
          </cell>
          <cell r="C5980">
            <v>2</v>
          </cell>
        </row>
        <row r="5981">
          <cell r="A5981" t="str">
            <v>QA4003380715</v>
          </cell>
          <cell r="B5981" t="str">
            <v>TIEROD/ARMLH/VL5-91ST</v>
          </cell>
          <cell r="C5981">
            <v>2</v>
          </cell>
        </row>
        <row r="5982">
          <cell r="A5982" t="str">
            <v>QA4003380815</v>
          </cell>
          <cell r="B5982" t="str">
            <v>TIEROD/ARMRH/VL5-91ST</v>
          </cell>
          <cell r="C5982">
            <v>2</v>
          </cell>
        </row>
        <row r="5983">
          <cell r="A5983" t="str">
            <v>QA4003380915</v>
          </cell>
          <cell r="B5983" t="str">
            <v>TIEROD/ARMLH/VL5-92ND</v>
          </cell>
          <cell r="C5983">
            <v>5</v>
          </cell>
        </row>
        <row r="5984">
          <cell r="A5984" t="str">
            <v>QA4003381015</v>
          </cell>
          <cell r="B5984" t="str">
            <v>TIEROD/ARMRH/VL5-92ND</v>
          </cell>
          <cell r="C5984">
            <v>5</v>
          </cell>
        </row>
        <row r="5985">
          <cell r="A5985" t="str">
            <v>QA4003382115</v>
          </cell>
          <cell r="B5985" t="str">
            <v>TIEROD/CLAMP</v>
          </cell>
          <cell r="C5985">
            <v>4</v>
          </cell>
        </row>
        <row r="5986">
          <cell r="A5986" t="str">
            <v>MA0004012372</v>
          </cell>
          <cell r="B5986" t="str">
            <v>WHEELNUT</v>
          </cell>
          <cell r="C5986">
            <v>42</v>
          </cell>
        </row>
        <row r="5987">
          <cell r="A5987" t="str">
            <v>QA4003503014</v>
          </cell>
          <cell r="B5987" t="str">
            <v>ZBREARAXLEDIFFERENTIAL/AS</v>
          </cell>
          <cell r="C5987">
            <v>2</v>
          </cell>
        </row>
        <row r="5988">
          <cell r="A5988" t="str">
            <v>QA4003510066</v>
          </cell>
          <cell r="B5988" t="str">
            <v>LUVENTILATIONPIPE/AXLEBRE</v>
          </cell>
          <cell r="C5988">
            <v>2</v>
          </cell>
        </row>
        <row r="5989">
          <cell r="A5989" t="str">
            <v>QA4003510073</v>
          </cell>
          <cell r="B5989" t="str">
            <v>ADAPTER/IADADAPATOR</v>
          </cell>
          <cell r="C5989">
            <v>1</v>
          </cell>
        </row>
        <row r="5990">
          <cell r="A5990" t="str">
            <v>QA4003510211</v>
          </cell>
          <cell r="B5990" t="str">
            <v>BEARINGCOVER</v>
          </cell>
          <cell r="C5990">
            <v>2</v>
          </cell>
        </row>
        <row r="5991">
          <cell r="A5991" t="str">
            <v>QA4003511325</v>
          </cell>
          <cell r="B5991" t="str">
            <v>DIFFERENTIAL/DRIVEHEADASSY-</v>
          </cell>
          <cell r="C5991">
            <v>5</v>
          </cell>
        </row>
        <row r="5992">
          <cell r="A5992" t="str">
            <v>QA4003511726</v>
          </cell>
          <cell r="B5992" t="str">
            <v>DIFFERENTIALLOCKKIT</v>
          </cell>
          <cell r="C5992">
            <v>1</v>
          </cell>
        </row>
        <row r="5993">
          <cell r="A5993" t="str">
            <v>QA4003520015</v>
          </cell>
          <cell r="B5993" t="str">
            <v>HUBCASE</v>
          </cell>
          <cell r="C5993">
            <v>8</v>
          </cell>
        </row>
        <row r="5994">
          <cell r="A5994" t="str">
            <v>QA4003520215</v>
          </cell>
          <cell r="B5994" t="str">
            <v>HUB/PLANETARYCASEKIT</v>
          </cell>
          <cell r="C5994">
            <v>1</v>
          </cell>
        </row>
        <row r="5995">
          <cell r="A5995" t="str">
            <v>QA4003530143</v>
          </cell>
          <cell r="B5995" t="str">
            <v>THRUSTWASHER</v>
          </cell>
          <cell r="C5995">
            <v>207</v>
          </cell>
        </row>
        <row r="5996">
          <cell r="A5996" t="str">
            <v>QA4003530324</v>
          </cell>
          <cell r="B5996" t="str">
            <v>THRUSHAFT</v>
          </cell>
          <cell r="C5996">
            <v>9</v>
          </cell>
        </row>
        <row r="5997">
          <cell r="A5997" t="str">
            <v>QA4003530420</v>
          </cell>
          <cell r="B5997" t="str">
            <v>SUNGEAR</v>
          </cell>
          <cell r="C5997">
            <v>12</v>
          </cell>
        </row>
        <row r="5998">
          <cell r="A5998" t="str">
            <v>QA4003530421</v>
          </cell>
          <cell r="B5998" t="str">
            <v>BEARINGSPINDLE</v>
          </cell>
          <cell r="C5998">
            <v>11</v>
          </cell>
        </row>
        <row r="5999">
          <cell r="A5999" t="str">
            <v>QA4003530424</v>
          </cell>
          <cell r="B5999" t="str">
            <v>CLUTCHCOLLAR</v>
          </cell>
          <cell r="C5999">
            <v>1</v>
          </cell>
        </row>
        <row r="6000">
          <cell r="A6000" t="str">
            <v>QA4003530506</v>
          </cell>
          <cell r="B6000" t="str">
            <v>DIFFERENTIALCOVER/DRIVHEAD</v>
          </cell>
          <cell r="C6000">
            <v>2</v>
          </cell>
        </row>
        <row r="6001">
          <cell r="A6001" t="str">
            <v>QA4003530515</v>
          </cell>
          <cell r="B6001" t="str">
            <v>DIFFERENTIALSIDEGEAR</v>
          </cell>
          <cell r="C6001">
            <v>4</v>
          </cell>
        </row>
        <row r="6002">
          <cell r="A6002" t="str">
            <v>QA4003530621</v>
          </cell>
          <cell r="B6002" t="str">
            <v>DIFFPINION</v>
          </cell>
          <cell r="C6002">
            <v>2</v>
          </cell>
        </row>
        <row r="6003">
          <cell r="A6003" t="str">
            <v>QA4003530950</v>
          </cell>
          <cell r="B6003" t="str">
            <v>ADJUSTINGSCREWRH</v>
          </cell>
          <cell r="C6003">
            <v>2</v>
          </cell>
        </row>
        <row r="6004">
          <cell r="A6004" t="str">
            <v>QA4003531001</v>
          </cell>
          <cell r="B6004" t="str">
            <v>WASHER</v>
          </cell>
          <cell r="C6004">
            <v>851</v>
          </cell>
        </row>
        <row r="6005">
          <cell r="A6005" t="str">
            <v>QA4003531101</v>
          </cell>
          <cell r="B6005" t="str">
            <v>MAGNETICPLUG</v>
          </cell>
          <cell r="C6005">
            <v>2</v>
          </cell>
        </row>
        <row r="6006">
          <cell r="A6006" t="str">
            <v>QA4003531201</v>
          </cell>
          <cell r="B6006" t="str">
            <v>CARRIER&amp;AMP</v>
          </cell>
          <cell r="C6006">
            <v>2</v>
          </cell>
        </row>
        <row r="6007">
          <cell r="A6007" t="str">
            <v>QA4003531301</v>
          </cell>
          <cell r="B6007" t="str">
            <v>CARRIER&amp;AMP</v>
          </cell>
          <cell r="C6007">
            <v>2</v>
          </cell>
        </row>
        <row r="6008">
          <cell r="A6008" t="str">
            <v>QA4003531510</v>
          </cell>
          <cell r="B6008" t="str">
            <v>BEARINGASSY-PINION</v>
          </cell>
          <cell r="C6008">
            <v>8</v>
          </cell>
        </row>
        <row r="6009">
          <cell r="A6009" t="str">
            <v>QA4003540051</v>
          </cell>
          <cell r="B6009" t="str">
            <v>CROWNWHEEL&amp;PINIONASSY-1.</v>
          </cell>
          <cell r="C6009">
            <v>1</v>
          </cell>
        </row>
        <row r="6010">
          <cell r="A6010" t="str">
            <v>QA4003540116</v>
          </cell>
          <cell r="B6010" t="str">
            <v>INTERAXLEDIFFLOCKKIT</v>
          </cell>
          <cell r="C6010">
            <v>1</v>
          </cell>
        </row>
        <row r="6011">
          <cell r="A6011" t="str">
            <v>QA4003540117</v>
          </cell>
          <cell r="B6011" t="str">
            <v>INTERAXLEDIFFERENTIALKIT</v>
          </cell>
          <cell r="C6011">
            <v>3</v>
          </cell>
        </row>
        <row r="6012">
          <cell r="A6012" t="str">
            <v>QA4003544762</v>
          </cell>
          <cell r="B6012" t="str">
            <v>IADCARRIER</v>
          </cell>
          <cell r="C6012">
            <v>6</v>
          </cell>
        </row>
        <row r="6013">
          <cell r="A6013" t="str">
            <v>QA4003544862</v>
          </cell>
          <cell r="B6013" t="str">
            <v>RINGGEARCARRIERASSY</v>
          </cell>
          <cell r="C6013">
            <v>1</v>
          </cell>
        </row>
        <row r="6014">
          <cell r="A6014" t="str">
            <v>QA4003545462</v>
          </cell>
          <cell r="B6014" t="str">
            <v>THRUSTBEARINGWASHER/WASHER</v>
          </cell>
          <cell r="C6014">
            <v>3</v>
          </cell>
        </row>
        <row r="6015">
          <cell r="A6015" t="str">
            <v>QA4003560025</v>
          </cell>
          <cell r="B6015" t="str">
            <v>PINIONCOVER</v>
          </cell>
          <cell r="C6015">
            <v>1</v>
          </cell>
        </row>
        <row r="6016">
          <cell r="A6016" t="str">
            <v>QA4003560051</v>
          </cell>
          <cell r="B6016" t="str">
            <v>CARRIER&amp;CAPASSY</v>
          </cell>
          <cell r="C6016">
            <v>1</v>
          </cell>
        </row>
        <row r="6017">
          <cell r="A6017" t="str">
            <v>QA4003560120</v>
          </cell>
          <cell r="B6017" t="str">
            <v>SPACERSLEEVE</v>
          </cell>
          <cell r="C6017">
            <v>1</v>
          </cell>
        </row>
        <row r="6018">
          <cell r="A6018" t="str">
            <v>QA4003560382</v>
          </cell>
          <cell r="B6018" t="str">
            <v>BEARINGASSY(PINION)-INNER</v>
          </cell>
          <cell r="C6018">
            <v>5</v>
          </cell>
        </row>
        <row r="6019">
          <cell r="A6019" t="str">
            <v>QA4003560815</v>
          </cell>
          <cell r="B6019" t="str">
            <v>SPACERSLEEVE</v>
          </cell>
          <cell r="C6019">
            <v>1</v>
          </cell>
        </row>
        <row r="6020">
          <cell r="A6020" t="str">
            <v>QA4003572901</v>
          </cell>
          <cell r="B6020" t="str">
            <v>REARAXLESHAFT/CAMSHAFTKI</v>
          </cell>
          <cell r="C6020">
            <v>16</v>
          </cell>
        </row>
        <row r="6021">
          <cell r="A6021" t="str">
            <v>QA4003573001</v>
          </cell>
          <cell r="B6021" t="str">
            <v>REARAXLESHAFT/CAMSHAFTKI</v>
          </cell>
          <cell r="C6021">
            <v>15</v>
          </cell>
        </row>
        <row r="6022">
          <cell r="A6022" t="str">
            <v>QA4003680012</v>
          </cell>
          <cell r="B6022" t="str">
            <v>OUTPUTGEAR/STEERINGPUMP/OM</v>
          </cell>
          <cell r="C6022">
            <v>5</v>
          </cell>
        </row>
        <row r="6023">
          <cell r="A6023" t="str">
            <v>QA4004000217</v>
          </cell>
          <cell r="B6023" t="str">
            <v>ZBGEARSHAFT/SPAREWHEEL</v>
          </cell>
          <cell r="C6023">
            <v>1</v>
          </cell>
        </row>
        <row r="6024">
          <cell r="A6024" t="str">
            <v>QA4004011472</v>
          </cell>
          <cell r="B6024" t="str">
            <v>INTEGRALGEAR(DRIVEN)</v>
          </cell>
          <cell r="C6024">
            <v>4</v>
          </cell>
        </row>
        <row r="6025">
          <cell r="A6025" t="str">
            <v>QA4004020315</v>
          </cell>
          <cell r="B6025" t="str">
            <v>INTERMEDIATEFLANGE/LOCKFLA</v>
          </cell>
          <cell r="C6025">
            <v>5</v>
          </cell>
        </row>
        <row r="6026">
          <cell r="A6026" t="str">
            <v>QA4004101001</v>
          </cell>
          <cell r="B6026" t="str">
            <v>LUPROPELLERSHAFTFRT/2528</v>
          </cell>
          <cell r="C6026">
            <v>1</v>
          </cell>
        </row>
        <row r="6027">
          <cell r="A6027" t="str">
            <v>QA4004101201</v>
          </cell>
          <cell r="B6027" t="str">
            <v>LUPROPELLERSHAFTFRT/FOR6</v>
          </cell>
          <cell r="C6027">
            <v>1</v>
          </cell>
        </row>
        <row r="6028">
          <cell r="A6028" t="str">
            <v>QA4004103401</v>
          </cell>
          <cell r="B6028" t="str">
            <v>LUPROPELLERSHAFTFRT/FOR6</v>
          </cell>
          <cell r="C6028">
            <v>1</v>
          </cell>
        </row>
        <row r="6029">
          <cell r="A6029" t="str">
            <v>QA4004110083</v>
          </cell>
          <cell r="B6029" t="str">
            <v>PROTECTIVECOVER/OUTERSLING</v>
          </cell>
          <cell r="C6029">
            <v>5</v>
          </cell>
        </row>
        <row r="6030">
          <cell r="A6030" t="str">
            <v>QA4004110511</v>
          </cell>
          <cell r="B6030" t="str">
            <v>LUUNIVERSALJOINTFLANGE/FL</v>
          </cell>
          <cell r="C6030">
            <v>11</v>
          </cell>
        </row>
        <row r="6031">
          <cell r="A6031" t="str">
            <v>QA4004110911</v>
          </cell>
          <cell r="B6031" t="str">
            <v>LUUNIVERSALJOINTFLANGE/FL</v>
          </cell>
          <cell r="C6031">
            <v>10</v>
          </cell>
        </row>
        <row r="6032">
          <cell r="A6032" t="str">
            <v>QA4004111811</v>
          </cell>
          <cell r="B6032" t="str">
            <v>UNIVERSALJOINTFLANGE/FLANG</v>
          </cell>
          <cell r="C6032">
            <v>1</v>
          </cell>
        </row>
        <row r="6033">
          <cell r="A6033" t="str">
            <v>QA4004130442</v>
          </cell>
          <cell r="B6033" t="str">
            <v>BRACKET/SECONDCENTERBEARIN</v>
          </cell>
          <cell r="C6033">
            <v>3</v>
          </cell>
        </row>
        <row r="6034">
          <cell r="A6034" t="str">
            <v>QA4004200219</v>
          </cell>
          <cell r="B6034" t="str">
            <v>TSNEEDLE</v>
          </cell>
          <cell r="C6034">
            <v>42</v>
          </cell>
        </row>
        <row r="6035">
          <cell r="A6035" t="str">
            <v>QA4004200419</v>
          </cell>
          <cell r="B6035" t="str">
            <v>TSCOVER</v>
          </cell>
          <cell r="C6035">
            <v>178</v>
          </cell>
        </row>
        <row r="6036">
          <cell r="A6036" t="str">
            <v>QA4004202601</v>
          </cell>
          <cell r="B6036" t="str">
            <v>LUDRUMBRAKEASSEMBLYRH/AF</v>
          </cell>
          <cell r="C6036">
            <v>1</v>
          </cell>
        </row>
        <row r="6037">
          <cell r="A6037" t="str">
            <v>QA4004203601</v>
          </cell>
          <cell r="B6037" t="str">
            <v>LUDRUMBRAKEASSEMBLYRH/F2</v>
          </cell>
          <cell r="C6037">
            <v>1</v>
          </cell>
        </row>
        <row r="6038">
          <cell r="A6038" t="str">
            <v>QA4004210109</v>
          </cell>
          <cell r="B6038" t="str">
            <v>BRAKEBAND/FRBRAKECHAMBER-</v>
          </cell>
          <cell r="C6038">
            <v>111</v>
          </cell>
        </row>
        <row r="6039">
          <cell r="A6039" t="str">
            <v>QA4004210209</v>
          </cell>
          <cell r="B6039" t="str">
            <v>BRAKEBAND/FRBRAKECHAMBER-</v>
          </cell>
          <cell r="C6039">
            <v>75</v>
          </cell>
        </row>
        <row r="6040">
          <cell r="A6040" t="str">
            <v>QA4004210309</v>
          </cell>
          <cell r="B6040" t="str">
            <v>BRAKEBAND/FRBRAKECHAMBER-</v>
          </cell>
          <cell r="C6040">
            <v>4</v>
          </cell>
        </row>
        <row r="6041">
          <cell r="A6041" t="str">
            <v>QA4004210688</v>
          </cell>
          <cell r="B6041" t="str">
            <v>PUSHROD/KIT</v>
          </cell>
          <cell r="C6041">
            <v>2</v>
          </cell>
        </row>
        <row r="6042">
          <cell r="A6042" t="str">
            <v>QA4004211088</v>
          </cell>
          <cell r="B6042" t="str">
            <v>MAGNET</v>
          </cell>
          <cell r="C6042">
            <v>257</v>
          </cell>
        </row>
        <row r="6043">
          <cell r="A6043" t="str">
            <v>QA4004211288</v>
          </cell>
          <cell r="B6043" t="str">
            <v>FORKSHIFT</v>
          </cell>
          <cell r="C6043">
            <v>3</v>
          </cell>
        </row>
        <row r="6044">
          <cell r="A6044" t="str">
            <v>QA4004211348</v>
          </cell>
          <cell r="B6044" t="str">
            <v>DUSTPROTECTIONCAP/DUSTCOV</v>
          </cell>
          <cell r="C6044">
            <v>15</v>
          </cell>
        </row>
        <row r="6045">
          <cell r="A6045" t="str">
            <v>QA4004211436</v>
          </cell>
          <cell r="B6045" t="str">
            <v>BRAKECAMSHAFT/BRAKECAMSHAF</v>
          </cell>
          <cell r="C6045">
            <v>2</v>
          </cell>
        </row>
        <row r="6046">
          <cell r="A6046" t="str">
            <v>QA4004211448</v>
          </cell>
          <cell r="B6046" t="str">
            <v>DUSTPROTECTIONCAP/DUSTCOV</v>
          </cell>
          <cell r="C6046">
            <v>17</v>
          </cell>
        </row>
        <row r="6047">
          <cell r="A6047" t="str">
            <v>QA4004211808</v>
          </cell>
          <cell r="B6047" t="str">
            <v>COMPANIONFLANGE(OUTPUT)</v>
          </cell>
          <cell r="C6047">
            <v>4</v>
          </cell>
        </row>
        <row r="6048">
          <cell r="A6048" t="str">
            <v>QA4004230108</v>
          </cell>
          <cell r="B6048" t="str">
            <v>BEARINGASSY(PINION)-OUTER</v>
          </cell>
          <cell r="C6048">
            <v>6</v>
          </cell>
        </row>
        <row r="6049">
          <cell r="A6049" t="str">
            <v>QA4004230487</v>
          </cell>
          <cell r="B6049" t="str">
            <v>DUSTPROTECTIONCAP/PLUG-DUS</v>
          </cell>
          <cell r="C6049">
            <v>25</v>
          </cell>
        </row>
        <row r="6050">
          <cell r="A6050" t="str">
            <v>QA4004230587</v>
          </cell>
          <cell r="B6050" t="str">
            <v>DUSTPROTECTIONCAP/DUSTSHI</v>
          </cell>
          <cell r="C6050">
            <v>28</v>
          </cell>
        </row>
        <row r="6051">
          <cell r="A6051" t="str">
            <v>QA4004260343</v>
          </cell>
          <cell r="B6051" t="str">
            <v>PLANETGEAR</v>
          </cell>
          <cell r="C6051">
            <v>18</v>
          </cell>
        </row>
        <row r="6052">
          <cell r="A6052" t="str">
            <v>QA4004260443</v>
          </cell>
          <cell r="B6052" t="str">
            <v>PIN</v>
          </cell>
          <cell r="C6052">
            <v>403</v>
          </cell>
        </row>
        <row r="6053">
          <cell r="A6053" t="str">
            <v>QA4004270122</v>
          </cell>
          <cell r="B6053" t="str">
            <v>QUICKRELEASEVALVEKIT2523C</v>
          </cell>
          <cell r="C6053">
            <v>1</v>
          </cell>
        </row>
        <row r="6054">
          <cell r="A6054" t="str">
            <v>QA4004270131</v>
          </cell>
          <cell r="B6054" t="str">
            <v>RETAINCLIP</v>
          </cell>
          <cell r="C6054">
            <v>46</v>
          </cell>
        </row>
        <row r="6055">
          <cell r="A6055" t="str">
            <v>QA4004290306</v>
          </cell>
          <cell r="B6055" t="str">
            <v>DRUCKLUFTLEITUNG/ACCESSORIES</v>
          </cell>
          <cell r="C6055">
            <v>1</v>
          </cell>
        </row>
        <row r="6056">
          <cell r="A6056" t="str">
            <v>QA4004290644</v>
          </cell>
          <cell r="B6056" t="str">
            <v>NG12MAJORKIT</v>
          </cell>
          <cell r="C6056">
            <v>111</v>
          </cell>
        </row>
        <row r="6057">
          <cell r="A6057" t="str">
            <v>QA4004290942</v>
          </cell>
          <cell r="B6057" t="str">
            <v>RETAININGPLATE/RETAINER-ROL</v>
          </cell>
          <cell r="C6057">
            <v>314</v>
          </cell>
        </row>
        <row r="6058">
          <cell r="A6058" t="str">
            <v>QA4004291805</v>
          </cell>
          <cell r="B6058" t="str">
            <v>PIPESECTION,BENT/ELBOWPLU</v>
          </cell>
          <cell r="C6058">
            <v>2</v>
          </cell>
        </row>
        <row r="6059">
          <cell r="A6059" t="str">
            <v>QA4004291944</v>
          </cell>
          <cell r="B6059" t="str">
            <v>LURELAYVALVE/LHDELIVERYP</v>
          </cell>
          <cell r="C6059">
            <v>12</v>
          </cell>
        </row>
        <row r="6060">
          <cell r="A6060" t="str">
            <v>QA4004292702</v>
          </cell>
          <cell r="B6060" t="str">
            <v>LUCOMPRESSEDAIRLINE/RUBBER</v>
          </cell>
          <cell r="C6060">
            <v>8</v>
          </cell>
        </row>
        <row r="6061">
          <cell r="A6061" t="str">
            <v>QA4004293103</v>
          </cell>
          <cell r="B6061" t="str">
            <v>LUCOMPRESSEDAIRLINE/NYLON</v>
          </cell>
          <cell r="C6061">
            <v>2</v>
          </cell>
        </row>
        <row r="6062">
          <cell r="A6062" t="str">
            <v>QA4004293303</v>
          </cell>
          <cell r="B6062" t="str">
            <v>LUCOMPRESSEDAIRLINE/MAGV</v>
          </cell>
          <cell r="C6062">
            <v>2</v>
          </cell>
        </row>
        <row r="6063">
          <cell r="A6063" t="str">
            <v>QA4004293603</v>
          </cell>
          <cell r="B6063" t="str">
            <v>COMPRESSEDAIRLINE/METALPI</v>
          </cell>
          <cell r="C6063">
            <v>3</v>
          </cell>
        </row>
        <row r="6064">
          <cell r="A6064" t="str">
            <v>QA4004293703</v>
          </cell>
          <cell r="B6064" t="str">
            <v>COMPRESSEDAIRLINE/METALPI</v>
          </cell>
          <cell r="C6064">
            <v>3</v>
          </cell>
        </row>
        <row r="6065">
          <cell r="A6065" t="str">
            <v>QA4004293803</v>
          </cell>
          <cell r="B6065" t="str">
            <v>COMPRESSEDAIRLINE/METALPI</v>
          </cell>
          <cell r="C6065">
            <v>2</v>
          </cell>
        </row>
        <row r="6066">
          <cell r="A6066" t="str">
            <v>QA4003121157</v>
          </cell>
          <cell r="B6066" t="str">
            <v>TOPPLATE/SIDE-6X4C/8X4C</v>
          </cell>
          <cell r="C6066">
            <v>18</v>
          </cell>
        </row>
        <row r="6067">
          <cell r="A6067" t="str">
            <v>QA4003541010</v>
          </cell>
          <cell r="B6067" t="str">
            <v>CROWNWHEELPINION4.778</v>
          </cell>
          <cell r="C6067">
            <v>12</v>
          </cell>
        </row>
        <row r="6068">
          <cell r="A6068" t="str">
            <v>MA0044209883/28</v>
          </cell>
          <cell r="B6068" t="str">
            <v>BRAKECALIPER</v>
          </cell>
          <cell r="C6068">
            <v>42</v>
          </cell>
        </row>
        <row r="6069">
          <cell r="A6069" t="str">
            <v>QA4002030380</v>
          </cell>
          <cell r="B6069" t="str">
            <v>CIRCUMFERENTIALGASKET/THERM</v>
          </cell>
          <cell r="C6069">
            <v>15</v>
          </cell>
        </row>
        <row r="6070">
          <cell r="A6070" t="str">
            <v>MA5410160805</v>
          </cell>
          <cell r="B6070" t="str">
            <v>CYLINDERHEADCOVER</v>
          </cell>
          <cell r="C6070">
            <v>1</v>
          </cell>
        </row>
        <row r="6071">
          <cell r="A6071" t="str">
            <v>QA4004203201</v>
          </cell>
          <cell r="B6071" t="str">
            <v>LUDRUMBRAKEASSEMBLYRH/F1</v>
          </cell>
          <cell r="C6071">
            <v>1</v>
          </cell>
        </row>
        <row r="6072">
          <cell r="A6072" t="str">
            <v>QA4003540251</v>
          </cell>
          <cell r="B6072" t="str">
            <v>DIFFERENTIALGEARKIT</v>
          </cell>
          <cell r="C6072">
            <v>4</v>
          </cell>
        </row>
        <row r="6073">
          <cell r="A6073" t="str">
            <v>BA9584700090/01</v>
          </cell>
          <cell r="B6073" t="str">
            <v>FUELFILTER</v>
          </cell>
          <cell r="C6073">
            <v>1</v>
          </cell>
        </row>
        <row r="6074">
          <cell r="A6074" t="str">
            <v>MA3825060110</v>
          </cell>
          <cell r="B6074" t="str">
            <v>BELTPULLEY,POLY-V-BELT</v>
          </cell>
          <cell r="C6074">
            <v>65</v>
          </cell>
        </row>
        <row r="6075">
          <cell r="A6075" t="str">
            <v>QA4006841503</v>
          </cell>
          <cell r="B6075" t="str">
            <v>FLOORCOVERING/DRIVERSIDEL</v>
          </cell>
          <cell r="C6075">
            <v>4</v>
          </cell>
        </row>
        <row r="6076">
          <cell r="A6076" t="str">
            <v>QA4008350847</v>
          </cell>
          <cell r="B6076" t="str">
            <v>AIRFILTER/RECIRCULATIONFIL</v>
          </cell>
          <cell r="C6076">
            <v>108</v>
          </cell>
        </row>
        <row r="6077">
          <cell r="A6077" t="str">
            <v>QA4003501939</v>
          </cell>
          <cell r="B6077" t="str">
            <v>GEARSET/CROWNWHEEL&amp;PINION</v>
          </cell>
          <cell r="C6077">
            <v>5</v>
          </cell>
        </row>
        <row r="6078">
          <cell r="A6078" t="str">
            <v>QA4004293903</v>
          </cell>
          <cell r="B6078" t="str">
            <v>COMPRESSEDAIRLINE/METALPI</v>
          </cell>
          <cell r="C6078">
            <v>5</v>
          </cell>
        </row>
        <row r="6079">
          <cell r="A6079" t="str">
            <v>QA4004296402</v>
          </cell>
          <cell r="B6079" t="str">
            <v>LUCOMPRESSEDAIRLINE/TIPPI</v>
          </cell>
          <cell r="C6079">
            <v>1</v>
          </cell>
        </row>
        <row r="6080">
          <cell r="A6080" t="str">
            <v>QA4004296904</v>
          </cell>
          <cell r="B6080" t="str">
            <v>COMPRESSEDAIRLINE/STEERING</v>
          </cell>
          <cell r="C6080">
            <v>2</v>
          </cell>
        </row>
        <row r="6081">
          <cell r="A6081" t="str">
            <v>QA4004299805</v>
          </cell>
          <cell r="B6081" t="str">
            <v>LUCOMPRESSEDAIRLINE/MAGV</v>
          </cell>
          <cell r="C6081">
            <v>1</v>
          </cell>
        </row>
        <row r="6082">
          <cell r="A6082" t="str">
            <v>QA4004310042</v>
          </cell>
          <cell r="B6082" t="str">
            <v>RETAININGPLATE</v>
          </cell>
          <cell r="C6082">
            <v>15</v>
          </cell>
        </row>
        <row r="6083">
          <cell r="A6083" t="str">
            <v>QA4004310906</v>
          </cell>
          <cell r="B6083" t="str">
            <v>LUTRAILERCONTROLVALVE</v>
          </cell>
          <cell r="C6083">
            <v>2</v>
          </cell>
        </row>
        <row r="6084">
          <cell r="A6084" t="str">
            <v>QA4004310915</v>
          </cell>
          <cell r="B6084" t="str">
            <v>AIRDRIERAPU/10BAR/KB/4843C</v>
          </cell>
          <cell r="C6084">
            <v>21</v>
          </cell>
        </row>
        <row r="6085">
          <cell r="A6085" t="str">
            <v>QA4004312015</v>
          </cell>
          <cell r="B6085" t="str">
            <v>AIRDRIER/MSP3/183AIRDRYE</v>
          </cell>
          <cell r="C6085">
            <v>16</v>
          </cell>
        </row>
        <row r="6086">
          <cell r="A6086" t="str">
            <v>QA4004312215</v>
          </cell>
          <cell r="B6086" t="str">
            <v>AIRDRIER/MSP3/185AIRDRYE</v>
          </cell>
          <cell r="C6086">
            <v>13</v>
          </cell>
        </row>
        <row r="6087">
          <cell r="A6087" t="str">
            <v>QA4004321101</v>
          </cell>
          <cell r="B6087" t="str">
            <v>LUAIRRESERVOIR/15L</v>
          </cell>
          <cell r="C6087">
            <v>3</v>
          </cell>
        </row>
        <row r="6088">
          <cell r="A6088" t="str">
            <v>QA4004321801</v>
          </cell>
          <cell r="B6088" t="str">
            <v>LUAIRRESERVOIR/25L/3PORT</v>
          </cell>
          <cell r="C6088">
            <v>1</v>
          </cell>
        </row>
        <row r="6089">
          <cell r="A6089" t="str">
            <v>QA4004600051</v>
          </cell>
          <cell r="B6089" t="str">
            <v>ZBSTEERINGGEAR/SMALLCOMPO</v>
          </cell>
          <cell r="C6089">
            <v>1</v>
          </cell>
        </row>
        <row r="6090">
          <cell r="A6090" t="str">
            <v>QA4004600084</v>
          </cell>
          <cell r="B6090" t="str">
            <v>ZBPRESSURELIMITINGVALVE</v>
          </cell>
          <cell r="C6090">
            <v>3</v>
          </cell>
        </row>
        <row r="6091">
          <cell r="A6091" t="str">
            <v>QA4004602543</v>
          </cell>
          <cell r="B6091" t="str">
            <v>ZBFLEXIBLEHIGH-PRESSUREHOSE</v>
          </cell>
          <cell r="C6091">
            <v>2</v>
          </cell>
        </row>
        <row r="6092">
          <cell r="A6092" t="str">
            <v>QA4004602643</v>
          </cell>
          <cell r="B6092" t="str">
            <v>ZBFLEXIBLEHIGH-PRESSUREHOSE</v>
          </cell>
          <cell r="C6092">
            <v>1</v>
          </cell>
        </row>
        <row r="6093">
          <cell r="A6093" t="str">
            <v>QA4004610001</v>
          </cell>
          <cell r="B6093" t="str">
            <v>HOUSING</v>
          </cell>
          <cell r="C6093">
            <v>4</v>
          </cell>
        </row>
        <row r="6094">
          <cell r="A6094" t="str">
            <v>QA4004610029</v>
          </cell>
          <cell r="B6094" t="str">
            <v>PLATE/BAFFLE</v>
          </cell>
          <cell r="C6094">
            <v>2</v>
          </cell>
        </row>
        <row r="6095">
          <cell r="A6095" t="str">
            <v>QA4004610049</v>
          </cell>
          <cell r="B6095" t="str">
            <v>BEARINGRACE</v>
          </cell>
          <cell r="C6095">
            <v>3</v>
          </cell>
        </row>
        <row r="6096">
          <cell r="A6096" t="str">
            <v>QA4004610050</v>
          </cell>
          <cell r="B6096" t="str">
            <v>BEARINGBUSH/RUBBER</v>
          </cell>
          <cell r="C6096">
            <v>5</v>
          </cell>
        </row>
        <row r="6097">
          <cell r="A6097" t="str">
            <v>QA4004610082</v>
          </cell>
          <cell r="B6097" t="str">
            <v>VALVEINSERT</v>
          </cell>
          <cell r="C6097">
            <v>11</v>
          </cell>
        </row>
        <row r="6098">
          <cell r="A6098" t="str">
            <v>QA4004610101</v>
          </cell>
          <cell r="B6098" t="str">
            <v>HOUSING</v>
          </cell>
          <cell r="C6098">
            <v>1</v>
          </cell>
        </row>
        <row r="6099">
          <cell r="A6099" t="str">
            <v>QA4004620078</v>
          </cell>
          <cell r="B6099" t="str">
            <v>COUPLINGSLEEVE/COUPLING</v>
          </cell>
          <cell r="C6099">
            <v>5</v>
          </cell>
        </row>
        <row r="6100">
          <cell r="A6100" t="str">
            <v>QA4004620101</v>
          </cell>
          <cell r="B6100" t="str">
            <v>STEERINGINTERMEDIATESHAFT/</v>
          </cell>
          <cell r="C6100">
            <v>1</v>
          </cell>
        </row>
        <row r="6101">
          <cell r="A6101" t="str">
            <v>QA4004620131</v>
          </cell>
          <cell r="B6101" t="str">
            <v>RETAININGRING</v>
          </cell>
          <cell r="C6101">
            <v>5</v>
          </cell>
        </row>
        <row r="6102">
          <cell r="A6102" t="str">
            <v>QA4004620151</v>
          </cell>
          <cell r="B6102" t="str">
            <v>SUPPORTRING</v>
          </cell>
          <cell r="C6102">
            <v>3</v>
          </cell>
        </row>
        <row r="6103">
          <cell r="A6103" t="str">
            <v>QA4004620171</v>
          </cell>
          <cell r="B6103" t="str">
            <v>SHEAR-OFFSCREW/ADJUSTINGSC</v>
          </cell>
          <cell r="C6103">
            <v>5</v>
          </cell>
        </row>
        <row r="6104">
          <cell r="A6104" t="str">
            <v>QA4004620395</v>
          </cell>
          <cell r="B6104" t="str">
            <v>COVER</v>
          </cell>
          <cell r="C6104">
            <v>1</v>
          </cell>
        </row>
        <row r="6105">
          <cell r="A6105" t="str">
            <v>QA4004620523</v>
          </cell>
          <cell r="B6105" t="str">
            <v>TRIMPANELSTEERINGCOLUMNFRT</v>
          </cell>
          <cell r="C6105">
            <v>1</v>
          </cell>
        </row>
        <row r="6106">
          <cell r="A6106" t="str">
            <v>QA4004620623</v>
          </cell>
          <cell r="B6106" t="str">
            <v>TRIMPANELSTEERINGCOLUMNREA</v>
          </cell>
          <cell r="C6106">
            <v>1</v>
          </cell>
        </row>
        <row r="6107">
          <cell r="A6107" t="str">
            <v>QA4004620987</v>
          </cell>
          <cell r="B6107" t="str">
            <v>LUMOLDEDHOSE/15ID</v>
          </cell>
          <cell r="C6107">
            <v>4</v>
          </cell>
        </row>
        <row r="6108">
          <cell r="A6108" t="str">
            <v>QA4004621087</v>
          </cell>
          <cell r="B6108" t="str">
            <v>LUMOLDEDHOSE/22ID</v>
          </cell>
          <cell r="C6108">
            <v>9</v>
          </cell>
        </row>
        <row r="6109">
          <cell r="A6109" t="str">
            <v>QA4004630560</v>
          </cell>
          <cell r="B6109" t="str">
            <v>SEALINGRING/PROTECTINGSLEE</v>
          </cell>
          <cell r="C6109">
            <v>13</v>
          </cell>
        </row>
        <row r="6110">
          <cell r="A6110" t="str">
            <v>QA4004632501</v>
          </cell>
          <cell r="B6110" t="str">
            <v>PITMANARM/OM457/ZFI</v>
          </cell>
          <cell r="C6110">
            <v>1</v>
          </cell>
        </row>
        <row r="6111">
          <cell r="A6111" t="str">
            <v>QA4004650105</v>
          </cell>
          <cell r="B6111" t="str">
            <v>COVERHOUSING</v>
          </cell>
          <cell r="C6111">
            <v>1</v>
          </cell>
        </row>
        <row r="6112">
          <cell r="A6112" t="str">
            <v>QA4004660057</v>
          </cell>
          <cell r="B6112" t="str">
            <v>OILLINE/3PRESSURELINECIR</v>
          </cell>
          <cell r="C6112">
            <v>1</v>
          </cell>
        </row>
        <row r="6113">
          <cell r="A6113" t="str">
            <v>QA4004660102</v>
          </cell>
          <cell r="B6113" t="str">
            <v>LUOILRESERVOIR,POWERSTEERI</v>
          </cell>
          <cell r="C6113">
            <v>27</v>
          </cell>
        </row>
        <row r="6114">
          <cell r="A6114" t="str">
            <v>QA4004660159</v>
          </cell>
          <cell r="B6114" t="str">
            <v>OILLINE/2PRESSURELINECIR</v>
          </cell>
          <cell r="C6114">
            <v>1</v>
          </cell>
        </row>
        <row r="6115">
          <cell r="A6115" t="str">
            <v>QA4004660160</v>
          </cell>
          <cell r="B6115" t="str">
            <v>PROFILESEALINGRING,OUTSIDE</v>
          </cell>
          <cell r="C6115">
            <v>2</v>
          </cell>
        </row>
        <row r="6116">
          <cell r="A6116" t="str">
            <v>QA4004660257</v>
          </cell>
          <cell r="B6116" t="str">
            <v>OILLINE/SUCTIONLINECIRCUI</v>
          </cell>
          <cell r="C6116">
            <v>1</v>
          </cell>
        </row>
        <row r="6117">
          <cell r="A6117" t="str">
            <v>QA4004660357</v>
          </cell>
          <cell r="B6117" t="str">
            <v>OILLINE/SUCTIONLINECIRCUI</v>
          </cell>
          <cell r="C6117">
            <v>1</v>
          </cell>
        </row>
        <row r="6118">
          <cell r="A6118" t="str">
            <v>QA4004661281</v>
          </cell>
          <cell r="B6118" t="str">
            <v>HIGH-PRESSUREHOSE/2-BOOSTER</v>
          </cell>
          <cell r="C6118">
            <v>5</v>
          </cell>
        </row>
        <row r="6119">
          <cell r="A6119" t="str">
            <v>QA4004661357</v>
          </cell>
          <cell r="B6119" t="str">
            <v>OILLINE/AUXCIRCUIT-2/1ST</v>
          </cell>
          <cell r="C6119">
            <v>1</v>
          </cell>
        </row>
        <row r="6120">
          <cell r="A6120" t="str">
            <v>QA4004662224</v>
          </cell>
          <cell r="B6120" t="str">
            <v>OILLINERHD/AUXLINECIRCUI</v>
          </cell>
          <cell r="C6120">
            <v>2</v>
          </cell>
        </row>
        <row r="6121">
          <cell r="A6121" t="str">
            <v>QA4004666709</v>
          </cell>
          <cell r="B6121" t="str">
            <v>SUCTIONLINE/CIRCUIT1/HOSE2/</v>
          </cell>
          <cell r="C6121">
            <v>38</v>
          </cell>
        </row>
        <row r="6122">
          <cell r="A6122" t="str">
            <v>QA4004667309</v>
          </cell>
          <cell r="B6122" t="str">
            <v>PRESSURELINE/CIRCUIT2/HIGH</v>
          </cell>
          <cell r="C6122">
            <v>4</v>
          </cell>
        </row>
        <row r="6123">
          <cell r="A6123" t="str">
            <v>QA4004669309</v>
          </cell>
          <cell r="B6123" t="str">
            <v>OILLINESUCTION-LINE/CIRCUI</v>
          </cell>
          <cell r="C6123">
            <v>1</v>
          </cell>
        </row>
        <row r="6124">
          <cell r="A6124" t="str">
            <v>QA4004669409</v>
          </cell>
          <cell r="B6124" t="str">
            <v>OILLINEPRESS-LINE/CIRCUIT1</v>
          </cell>
          <cell r="C6124">
            <v>1</v>
          </cell>
        </row>
        <row r="6125">
          <cell r="A6125" t="str">
            <v>QA4004669509</v>
          </cell>
          <cell r="B6125" t="str">
            <v>OILLINERETURN-LINE/CIRCUIT</v>
          </cell>
          <cell r="C6125">
            <v>2</v>
          </cell>
        </row>
        <row r="6126">
          <cell r="A6126" t="str">
            <v>QA4004669609</v>
          </cell>
          <cell r="B6126" t="str">
            <v>OILLINERETURN-LINE/CIRCUIT</v>
          </cell>
          <cell r="C6126">
            <v>2</v>
          </cell>
        </row>
        <row r="6127">
          <cell r="A6127" t="str">
            <v>QA4004669709</v>
          </cell>
          <cell r="B6127" t="str">
            <v>OILLINESUCTION-LINE/CIRCUI</v>
          </cell>
          <cell r="C6127">
            <v>2</v>
          </cell>
        </row>
        <row r="6128">
          <cell r="A6128" t="str">
            <v>QA4004669909</v>
          </cell>
          <cell r="B6128" t="str">
            <v>OILLINERHD/AUXLINECIRCUI</v>
          </cell>
          <cell r="C6128">
            <v>2</v>
          </cell>
        </row>
        <row r="6129">
          <cell r="A6129" t="str">
            <v>MA9608690208/9135</v>
          </cell>
          <cell r="B6129" t="str">
            <v>COVER</v>
          </cell>
          <cell r="C6129">
            <v>5</v>
          </cell>
        </row>
        <row r="6130">
          <cell r="A6130" t="str">
            <v>QA4004701340</v>
          </cell>
          <cell r="B6130" t="str">
            <v>ZBRETAININGSTRAP/DSHAPEF</v>
          </cell>
          <cell r="C6130">
            <v>3</v>
          </cell>
        </row>
        <row r="6131">
          <cell r="A6131" t="str">
            <v>QN000000004243</v>
          </cell>
          <cell r="B6131" t="str">
            <v>SPRENGRINGDIN7993-A55DBL84</v>
          </cell>
          <cell r="C6131">
            <v>5</v>
          </cell>
        </row>
        <row r="6132">
          <cell r="A6132" t="str">
            <v>QA4002410401</v>
          </cell>
          <cell r="B6132" t="str">
            <v>ENGINEMOUNT/PCAKITPLUS</v>
          </cell>
          <cell r="C6132">
            <v>2</v>
          </cell>
        </row>
        <row r="6133">
          <cell r="A6133" t="str">
            <v>QA4003530082</v>
          </cell>
          <cell r="B6133" t="str">
            <v>DIFFERENTIAL/DRIVEHEADASSY</v>
          </cell>
          <cell r="C6133">
            <v>2</v>
          </cell>
        </row>
        <row r="6134">
          <cell r="A6134" t="str">
            <v>QA4003531082</v>
          </cell>
          <cell r="B6134" t="str">
            <v>DIFFERENTIALGEAR/DRIVEHEAD</v>
          </cell>
          <cell r="C6134">
            <v>1</v>
          </cell>
        </row>
        <row r="6135">
          <cell r="A6135" t="str">
            <v>QA4003502914</v>
          </cell>
          <cell r="B6135" t="str">
            <v>ZBAXLEDIFFERENTIAL/FWDCAR</v>
          </cell>
          <cell r="C6135">
            <v>3</v>
          </cell>
        </row>
        <row r="6136">
          <cell r="A6136" t="str">
            <v>QA4002410301</v>
          </cell>
          <cell r="B6136" t="str">
            <v>ENGINEMOUNT/PCAKITLITE</v>
          </cell>
          <cell r="C6136">
            <v>10</v>
          </cell>
        </row>
        <row r="6137">
          <cell r="A6137" t="str">
            <v>QA0001305019</v>
          </cell>
          <cell r="B6137" t="str">
            <v>CYLINDERHEAD</v>
          </cell>
          <cell r="C6137">
            <v>5</v>
          </cell>
        </row>
        <row r="6138">
          <cell r="A6138" t="str">
            <v>MA9743204502</v>
          </cell>
          <cell r="B6138" t="str">
            <v>FRONTAXLESPRING</v>
          </cell>
          <cell r="C6138">
            <v>1</v>
          </cell>
        </row>
        <row r="6139">
          <cell r="A6139" t="str">
            <v>QA4570104104</v>
          </cell>
          <cell r="B6139" t="str">
            <v>ZBDIESELENGINE</v>
          </cell>
          <cell r="C6139">
            <v>1</v>
          </cell>
        </row>
        <row r="6140">
          <cell r="A6140" t="str">
            <v>QT40071000030001</v>
          </cell>
          <cell r="B6140" t="str">
            <v>G852523R/3123RSAE2SLIDINGP</v>
          </cell>
          <cell r="C6140">
            <v>1</v>
          </cell>
        </row>
        <row r="6141">
          <cell r="A6141" t="str">
            <v>MA9424900141</v>
          </cell>
          <cell r="B6141" t="str">
            <v>CLAMP</v>
          </cell>
          <cell r="C6141">
            <v>29</v>
          </cell>
        </row>
        <row r="6142">
          <cell r="A6142" t="str">
            <v>MA0004003613</v>
          </cell>
          <cell r="B6142" t="str">
            <v>VALVE</v>
          </cell>
          <cell r="C6142">
            <v>5</v>
          </cell>
        </row>
        <row r="6143">
          <cell r="A6143" t="str">
            <v>QA4004760002</v>
          </cell>
          <cell r="B6143" t="str">
            <v>VENTINGLINE/VENTPLUG</v>
          </cell>
          <cell r="C6143">
            <v>17</v>
          </cell>
        </row>
        <row r="6144">
          <cell r="A6144" t="str">
            <v>QA4004760090</v>
          </cell>
          <cell r="B6144" t="str">
            <v>DRAINCOCK</v>
          </cell>
          <cell r="C6144">
            <v>126</v>
          </cell>
        </row>
        <row r="6145">
          <cell r="A6145" t="str">
            <v>QA4005011524</v>
          </cell>
          <cell r="B6145" t="str">
            <v>DATHOSE/</v>
          </cell>
          <cell r="C6145">
            <v>2</v>
          </cell>
        </row>
        <row r="6146">
          <cell r="A6146" t="str">
            <v>QA4005014682</v>
          </cell>
          <cell r="B6146" t="str">
            <v>MOLDEDHOSE/OUT/DAT</v>
          </cell>
          <cell r="C6146">
            <v>18</v>
          </cell>
        </row>
        <row r="6147">
          <cell r="A6147" t="str">
            <v>QA4005014782</v>
          </cell>
          <cell r="B6147" t="str">
            <v>MOLDEDHOSE/END/DAT</v>
          </cell>
          <cell r="C6147">
            <v>9</v>
          </cell>
        </row>
        <row r="6148">
          <cell r="A6148" t="str">
            <v>QA4005030005</v>
          </cell>
          <cell r="B6148" t="str">
            <v>SIDEFRAMEASSY-LH</v>
          </cell>
          <cell r="C6148">
            <v>1</v>
          </cell>
        </row>
        <row r="6149">
          <cell r="A6149" t="str">
            <v>QA4005050655</v>
          </cell>
          <cell r="B6149" t="str">
            <v>RADIATORSHROUD/SHROUD</v>
          </cell>
          <cell r="C6149">
            <v>12</v>
          </cell>
        </row>
        <row r="6150">
          <cell r="A6150" t="str">
            <v>QA4005061235</v>
          </cell>
          <cell r="B6150" t="str">
            <v>MOLDEDHOSE/ACHEATINGWATER</v>
          </cell>
          <cell r="C6150">
            <v>26</v>
          </cell>
        </row>
        <row r="6151">
          <cell r="A6151" t="str">
            <v>QA4005205344</v>
          </cell>
          <cell r="B6151" t="str">
            <v>LURETAININGCLIP/DIA40-OM4</v>
          </cell>
          <cell r="C6151">
            <v>3</v>
          </cell>
        </row>
        <row r="6152">
          <cell r="A6152" t="str">
            <v>QA4005282182</v>
          </cell>
          <cell r="B6152" t="str">
            <v>HOSE/INTEGRATEDBRANCHPIPES</v>
          </cell>
          <cell r="C6152">
            <v>5</v>
          </cell>
        </row>
        <row r="6153">
          <cell r="A6153" t="str">
            <v>QA4005282282</v>
          </cell>
          <cell r="B6153" t="str">
            <v>ACCORDIONHOSE/OM457</v>
          </cell>
          <cell r="C6153">
            <v>2</v>
          </cell>
        </row>
        <row r="6154">
          <cell r="A6154" t="str">
            <v>QA4005400139</v>
          </cell>
          <cell r="B6154" t="str">
            <v>LUCABLECOIL/7POLEABS</v>
          </cell>
          <cell r="C6154">
            <v>2</v>
          </cell>
        </row>
        <row r="6155">
          <cell r="A6155" t="str">
            <v>QA4005400326</v>
          </cell>
          <cell r="B6155" t="str">
            <v>ZBBATTERY-CABLETERMINAL/BA</v>
          </cell>
          <cell r="C6155">
            <v>1</v>
          </cell>
        </row>
        <row r="6156">
          <cell r="A6156" t="str">
            <v>QA4005400426</v>
          </cell>
          <cell r="B6156" t="str">
            <v>ZBBATTERY-CABLETERMINAL/BA</v>
          </cell>
          <cell r="C6156">
            <v>1</v>
          </cell>
        </row>
        <row r="6157">
          <cell r="A6157" t="str">
            <v>QA4005402533</v>
          </cell>
          <cell r="B6157" t="str">
            <v>ZBELECTRICALWIRINGHARNESSC</v>
          </cell>
          <cell r="C6157">
            <v>1</v>
          </cell>
        </row>
        <row r="6158">
          <cell r="A6158" t="str">
            <v>QA4005402609</v>
          </cell>
          <cell r="B6158" t="str">
            <v>ZBELECTRICALWIRINGHARNESS/</v>
          </cell>
          <cell r="C6158">
            <v>1</v>
          </cell>
        </row>
        <row r="6159">
          <cell r="A6159" t="str">
            <v>QA4005405233</v>
          </cell>
          <cell r="B6159" t="str">
            <v>ZBELECTRICALWIRINGHARNESS/</v>
          </cell>
          <cell r="C6159">
            <v>1</v>
          </cell>
        </row>
        <row r="6160">
          <cell r="A6160" t="str">
            <v>QA4005408108</v>
          </cell>
          <cell r="B6160" t="str">
            <v>ZBELECTRICALWIRINGHARNESS/</v>
          </cell>
          <cell r="C6160">
            <v>2</v>
          </cell>
        </row>
        <row r="6161">
          <cell r="A6161" t="str">
            <v>QA4005409106</v>
          </cell>
          <cell r="B6161" t="str">
            <v>ZBELECTRICALWIRINGHARNESS/</v>
          </cell>
          <cell r="C6161">
            <v>1</v>
          </cell>
        </row>
        <row r="6162">
          <cell r="A6162" t="str">
            <v>QA4005410112</v>
          </cell>
          <cell r="B6162" t="str">
            <v>MOUNTINGRAILLWR</v>
          </cell>
          <cell r="C6162">
            <v>2</v>
          </cell>
        </row>
        <row r="6163">
          <cell r="A6163" t="str">
            <v>QA4005450028</v>
          </cell>
          <cell r="B6163" t="str">
            <v>LUSUPPORTINGBODY/7PINSOC</v>
          </cell>
          <cell r="C6163">
            <v>1</v>
          </cell>
        </row>
        <row r="6164">
          <cell r="A6164" t="str">
            <v>QA4005450126</v>
          </cell>
          <cell r="B6164" t="str">
            <v>LUBLINDSOCKET/7PINSOCKET</v>
          </cell>
          <cell r="C6164">
            <v>4</v>
          </cell>
        </row>
        <row r="6165">
          <cell r="A6165" t="str">
            <v>QA4005450128</v>
          </cell>
          <cell r="B6165" t="str">
            <v>SUPPORTINGBODY/7PINSOCKET</v>
          </cell>
          <cell r="C6165">
            <v>2</v>
          </cell>
        </row>
        <row r="6166">
          <cell r="A6166" t="str">
            <v>QA4005451907</v>
          </cell>
          <cell r="B6166" t="str">
            <v>LUROCKERSWITCH/FOGLAMP</v>
          </cell>
          <cell r="C6166">
            <v>1</v>
          </cell>
        </row>
        <row r="6167">
          <cell r="A6167" t="str">
            <v>QA4005452107</v>
          </cell>
          <cell r="B6167" t="str">
            <v>LUROCKERSWITCH/ROTATINGBE</v>
          </cell>
          <cell r="C6167">
            <v>93</v>
          </cell>
        </row>
        <row r="6168">
          <cell r="A6168" t="str">
            <v>QA4005452224</v>
          </cell>
          <cell r="B6168" t="str">
            <v>ROCKERSWITCH/AUTO/MANUAL</v>
          </cell>
          <cell r="C6168">
            <v>1</v>
          </cell>
        </row>
        <row r="6169">
          <cell r="A6169" t="str">
            <v>QA4005452407</v>
          </cell>
          <cell r="B6169" t="str">
            <v>WIPPSCHALTER/EXHAUSTBRAKEO</v>
          </cell>
          <cell r="C6169">
            <v>14</v>
          </cell>
        </row>
        <row r="6170">
          <cell r="A6170" t="str">
            <v>QA4005452507</v>
          </cell>
          <cell r="B6170" t="str">
            <v>ROCKERSWITCH/ABSOFF-ROADS</v>
          </cell>
          <cell r="C6170">
            <v>3</v>
          </cell>
        </row>
        <row r="6171">
          <cell r="A6171" t="str">
            <v>QA4005452707</v>
          </cell>
          <cell r="B6171" t="str">
            <v>ROCKERSWITCH/ROCKING-FREE</v>
          </cell>
          <cell r="C6171">
            <v>3</v>
          </cell>
        </row>
        <row r="6172">
          <cell r="A6172" t="str">
            <v>QA4005452807</v>
          </cell>
          <cell r="B6172" t="str">
            <v>ROCKERSWITCH/HILLHOLDERSW</v>
          </cell>
          <cell r="C6172">
            <v>12</v>
          </cell>
        </row>
        <row r="6173">
          <cell r="A6173" t="str">
            <v>QA4005453507</v>
          </cell>
          <cell r="B6173" t="str">
            <v>WIPPSCHALTER/MANUVERINGMODE</v>
          </cell>
          <cell r="C6173">
            <v>2</v>
          </cell>
        </row>
        <row r="6174">
          <cell r="A6174" t="str">
            <v>QA4005453607</v>
          </cell>
          <cell r="B6174" t="str">
            <v>ROCKERSWITCH/WORKINGLAMPC</v>
          </cell>
          <cell r="C6174">
            <v>3</v>
          </cell>
        </row>
        <row r="6175">
          <cell r="A6175" t="str">
            <v>QA4005453707</v>
          </cell>
          <cell r="B6175" t="str">
            <v>ROCKERSWITCH/POWERWINDOWS</v>
          </cell>
          <cell r="C6175">
            <v>10</v>
          </cell>
        </row>
        <row r="6176">
          <cell r="A6176" t="str">
            <v>QA4005453807</v>
          </cell>
          <cell r="B6176" t="str">
            <v>ROCKERSWITCH/CRUISECONTROL</v>
          </cell>
          <cell r="C6176">
            <v>3</v>
          </cell>
        </row>
        <row r="6177">
          <cell r="A6177" t="str">
            <v>QA4005456743</v>
          </cell>
          <cell r="B6177" t="str">
            <v>BLINDSOCKET/7PINSOCKETAB</v>
          </cell>
          <cell r="C6177">
            <v>4</v>
          </cell>
        </row>
        <row r="6178">
          <cell r="A6178" t="str">
            <v>QA4005507707</v>
          </cell>
          <cell r="B6178" t="str">
            <v>LUTILTINGHYDRAULICS/65CCP</v>
          </cell>
          <cell r="C6178">
            <v>1</v>
          </cell>
        </row>
        <row r="6179">
          <cell r="A6179" t="str">
            <v>QA4005531282</v>
          </cell>
          <cell r="B6179" t="str">
            <v>HIGH-PRESSUREHOSE</v>
          </cell>
          <cell r="C6179">
            <v>1</v>
          </cell>
        </row>
        <row r="6180">
          <cell r="A6180" t="str">
            <v>QA4005531482</v>
          </cell>
          <cell r="B6180" t="str">
            <v>HIGH-PRESSUREHOSE</v>
          </cell>
          <cell r="C6180">
            <v>1</v>
          </cell>
        </row>
        <row r="6181">
          <cell r="A6181" t="str">
            <v>QA4005531682</v>
          </cell>
          <cell r="B6181" t="str">
            <v>HIGH-PRESSUREHOSE</v>
          </cell>
          <cell r="C6181">
            <v>1</v>
          </cell>
        </row>
        <row r="6182">
          <cell r="A6182" t="str">
            <v>QA4005810801</v>
          </cell>
          <cell r="B6182" t="str">
            <v>LUWHEELSPANNER/24X32SOC</v>
          </cell>
          <cell r="C6182">
            <v>1</v>
          </cell>
        </row>
        <row r="6183">
          <cell r="A6183" t="str">
            <v>QA4005830549</v>
          </cell>
          <cell r="B6183" t="str">
            <v>COLLAR-DIFFLOCK</v>
          </cell>
          <cell r="C6183">
            <v>4</v>
          </cell>
        </row>
        <row r="6184">
          <cell r="A6184" t="str">
            <v>QA4005830649</v>
          </cell>
          <cell r="B6184" t="str">
            <v>COMPANIONFLANGEASSY</v>
          </cell>
          <cell r="C6184">
            <v>1</v>
          </cell>
        </row>
        <row r="6185">
          <cell r="A6185" t="str">
            <v>QA4005830849</v>
          </cell>
          <cell r="B6185" t="str">
            <v>INPUTSHAFT</v>
          </cell>
          <cell r="C6185">
            <v>11</v>
          </cell>
        </row>
        <row r="6186">
          <cell r="A6186" t="str">
            <v>QA4005830949</v>
          </cell>
          <cell r="B6186" t="str">
            <v>HELICALGEAR</v>
          </cell>
          <cell r="C6186">
            <v>6</v>
          </cell>
        </row>
        <row r="6187">
          <cell r="A6187" t="str">
            <v>QA4005200007</v>
          </cell>
          <cell r="B6187" t="str">
            <v>ZBFENDERRA/TOPPART</v>
          </cell>
          <cell r="C6187">
            <v>4</v>
          </cell>
        </row>
        <row r="6188">
          <cell r="A6188" t="str">
            <v>QA4005831749</v>
          </cell>
          <cell r="B6188" t="str">
            <v>DCDLIADADOPTER</v>
          </cell>
          <cell r="C6188">
            <v>1</v>
          </cell>
        </row>
        <row r="6189">
          <cell r="A6189" t="str">
            <v>QA4005831849</v>
          </cell>
          <cell r="B6189" t="str">
            <v>DRAINPLUGWITHGASKET</v>
          </cell>
          <cell r="C6189">
            <v>10</v>
          </cell>
        </row>
        <row r="6190">
          <cell r="A6190" t="str">
            <v>QA4005831949</v>
          </cell>
          <cell r="B6190" t="str">
            <v>CLUTCHADAPTER</v>
          </cell>
          <cell r="C6190">
            <v>1</v>
          </cell>
        </row>
        <row r="6191">
          <cell r="A6191" t="str">
            <v>QA4005832349</v>
          </cell>
          <cell r="B6191" t="str">
            <v>GEAR-DIFF</v>
          </cell>
          <cell r="C6191">
            <v>3</v>
          </cell>
        </row>
        <row r="6192">
          <cell r="A6192" t="str">
            <v>QA4007201835</v>
          </cell>
          <cell r="B6192" t="str">
            <v>LUDOORLOCKLH/RHD</v>
          </cell>
          <cell r="C6192">
            <v>8</v>
          </cell>
        </row>
        <row r="6193">
          <cell r="A6193" t="str">
            <v>QA4007201935</v>
          </cell>
          <cell r="B6193" t="str">
            <v>LUDOORLOCKRH/RHD</v>
          </cell>
          <cell r="C6193">
            <v>11</v>
          </cell>
        </row>
        <row r="6194">
          <cell r="A6194" t="str">
            <v>QA4008110090</v>
          </cell>
          <cell r="B6194" t="str">
            <v>COVER/BOTTOM</v>
          </cell>
          <cell r="C6194">
            <v>17</v>
          </cell>
        </row>
        <row r="6195">
          <cell r="A6195" t="str">
            <v>QA4008150433</v>
          </cell>
          <cell r="B6195" t="str">
            <v>SPACER/AS</v>
          </cell>
          <cell r="C6195">
            <v>47</v>
          </cell>
        </row>
        <row r="6196">
          <cell r="A6196" t="str">
            <v>QA4008200256</v>
          </cell>
          <cell r="B6196" t="str">
            <v>LUEND-OUTLINEMARKERLAMPROO</v>
          </cell>
          <cell r="C6196">
            <v>2</v>
          </cell>
        </row>
        <row r="6197">
          <cell r="A6197" t="str">
            <v>QA4008200501</v>
          </cell>
          <cell r="B6197" t="str">
            <v>LUINTERIORLIGHT</v>
          </cell>
          <cell r="C6197">
            <v>18</v>
          </cell>
        </row>
        <row r="6198">
          <cell r="A6198" t="str">
            <v>QA4008240010</v>
          </cell>
          <cell r="B6198" t="str">
            <v>MOTORCRANK/ROTARYLINKASSY</v>
          </cell>
          <cell r="C6198">
            <v>8</v>
          </cell>
        </row>
        <row r="6199">
          <cell r="A6199" t="str">
            <v>QA4008240105</v>
          </cell>
          <cell r="B6199" t="str">
            <v>DRIVESHAFT/GEAR&amp;SLIPRING</v>
          </cell>
          <cell r="C6199">
            <v>3</v>
          </cell>
        </row>
        <row r="6200">
          <cell r="A6200" t="str">
            <v>QA4008260026</v>
          </cell>
          <cell r="B6200" t="str">
            <v>PLUG/RUBBER</v>
          </cell>
          <cell r="C6200">
            <v>4</v>
          </cell>
        </row>
        <row r="6201">
          <cell r="A6201" t="str">
            <v>QA4008270170</v>
          </cell>
          <cell r="B6201" t="str">
            <v>TIMER/CONTROLLER/HDT</v>
          </cell>
          <cell r="C6201">
            <v>6</v>
          </cell>
        </row>
        <row r="6202">
          <cell r="A6202" t="str">
            <v>QA4008300060</v>
          </cell>
          <cell r="B6202" t="str">
            <v>LUAIRCONDITIONER/COMPRESSO</v>
          </cell>
          <cell r="C6202">
            <v>2</v>
          </cell>
        </row>
        <row r="6203">
          <cell r="A6203" t="str">
            <v>QA4008690066</v>
          </cell>
          <cell r="B6203" t="str">
            <v>FILLERNECK/WASHERSYSTEM</v>
          </cell>
          <cell r="C6203">
            <v>5</v>
          </cell>
        </row>
        <row r="6204">
          <cell r="A6204" t="str">
            <v>QA4008800760</v>
          </cell>
          <cell r="B6204" t="str">
            <v>LUHOODLOCK/RH</v>
          </cell>
          <cell r="C6204">
            <v>5</v>
          </cell>
        </row>
        <row r="6205">
          <cell r="A6205" t="str">
            <v>QA4008800860</v>
          </cell>
          <cell r="B6205" t="str">
            <v>LUHOODLOCK/LH</v>
          </cell>
          <cell r="C6205">
            <v>2</v>
          </cell>
        </row>
        <row r="6206">
          <cell r="A6206" t="str">
            <v>QA4009811286</v>
          </cell>
          <cell r="B6206" t="str">
            <v>NEEDLEROLLER/NEEDLEROLLER</v>
          </cell>
          <cell r="C6206">
            <v>19</v>
          </cell>
        </row>
        <row r="6207">
          <cell r="A6207" t="str">
            <v>QA4009900314</v>
          </cell>
          <cell r="B6207" t="str">
            <v>STUD</v>
          </cell>
          <cell r="C6207">
            <v>1</v>
          </cell>
        </row>
        <row r="6208">
          <cell r="A6208" t="str">
            <v>QA4009910595</v>
          </cell>
          <cell r="B6208" t="str">
            <v>PLUG-INMOUNTING/BREATHERPL</v>
          </cell>
          <cell r="C6208">
            <v>3</v>
          </cell>
        </row>
        <row r="6209">
          <cell r="A6209" t="str">
            <v>QA4009932601</v>
          </cell>
          <cell r="B6209" t="str">
            <v>PRESSURESPRING</v>
          </cell>
          <cell r="C6209">
            <v>18</v>
          </cell>
        </row>
        <row r="6210">
          <cell r="A6210" t="str">
            <v>QA4009941711</v>
          </cell>
          <cell r="B6210" t="str">
            <v>LUSPLITPIN/RANEHDT</v>
          </cell>
          <cell r="C6210">
            <v>96</v>
          </cell>
        </row>
        <row r="6211">
          <cell r="A6211" t="str">
            <v>QA4009950083</v>
          </cell>
          <cell r="B6211" t="str">
            <v>CONNECTORHOLDER</v>
          </cell>
          <cell r="C6211">
            <v>290</v>
          </cell>
        </row>
        <row r="6212">
          <cell r="A6212" t="str">
            <v>QA4009970575</v>
          </cell>
          <cell r="B6212" t="str">
            <v>ISOLATORASSY</v>
          </cell>
          <cell r="C6212">
            <v>49</v>
          </cell>
        </row>
        <row r="6213">
          <cell r="A6213" t="str">
            <v>QA4009972645</v>
          </cell>
          <cell r="B6213" t="str">
            <v>O-RING</v>
          </cell>
          <cell r="C6213">
            <v>4</v>
          </cell>
        </row>
        <row r="6214">
          <cell r="A6214" t="str">
            <v>QA4009972745</v>
          </cell>
          <cell r="B6214" t="str">
            <v>O-RING</v>
          </cell>
          <cell r="C6214">
            <v>5</v>
          </cell>
        </row>
        <row r="6215">
          <cell r="A6215" t="str">
            <v>QA4009975245</v>
          </cell>
          <cell r="B6215" t="str">
            <v>O-RING/O-RING</v>
          </cell>
          <cell r="C6215">
            <v>3</v>
          </cell>
        </row>
        <row r="6216">
          <cell r="A6216" t="str">
            <v>QA4005404035</v>
          </cell>
          <cell r="B6216" t="str">
            <v>ZBELECTRICALWIRINGHARNESS/</v>
          </cell>
          <cell r="C6216">
            <v>1</v>
          </cell>
        </row>
        <row r="6217">
          <cell r="A6217" t="str">
            <v>QA4005402734</v>
          </cell>
          <cell r="B6217" t="str">
            <v>ZBELEWIRINGHARNESS/FRONTCRO</v>
          </cell>
          <cell r="C6217">
            <v>1</v>
          </cell>
        </row>
        <row r="6218">
          <cell r="A6218" t="str">
            <v>QA4005404335</v>
          </cell>
          <cell r="B6218" t="str">
            <v>ZBELECTRICALWIRINGHARNESS/</v>
          </cell>
          <cell r="C6218">
            <v>1</v>
          </cell>
        </row>
        <row r="6219">
          <cell r="A6219" t="str">
            <v>QA4005400036</v>
          </cell>
          <cell r="B6219" t="str">
            <v>ZBELECTRICALWIRINGHARNESS/</v>
          </cell>
          <cell r="C6219">
            <v>1</v>
          </cell>
        </row>
        <row r="6220">
          <cell r="A6220" t="str">
            <v>QA4005409305</v>
          </cell>
          <cell r="B6220" t="str">
            <v>ZBELECTRICALWIRINGHARNESS/</v>
          </cell>
          <cell r="C6220">
            <v>1</v>
          </cell>
        </row>
        <row r="6221">
          <cell r="A6221" t="str">
            <v>IA6906740210</v>
          </cell>
          <cell r="B6221" t="str">
            <v>GLASSPANE/GLASSCLEAR</v>
          </cell>
          <cell r="C6221">
            <v>8</v>
          </cell>
        </row>
        <row r="6222">
          <cell r="A6222" t="str">
            <v>QA4005402534</v>
          </cell>
          <cell r="B6222" t="str">
            <v>ZBELECTRICALWIRINGHARNESS/</v>
          </cell>
          <cell r="C6222">
            <v>1</v>
          </cell>
        </row>
        <row r="6223">
          <cell r="A6223" t="str">
            <v>QMF472103</v>
          </cell>
          <cell r="B6223" t="str">
            <v>SPLITPIN</v>
          </cell>
          <cell r="C6223">
            <v>10</v>
          </cell>
        </row>
        <row r="6224">
          <cell r="A6224" t="str">
            <v>QA4002630035</v>
          </cell>
          <cell r="B6224" t="str">
            <v>SYNCHRONIZERBODY/4TH5THAN</v>
          </cell>
          <cell r="C6224">
            <v>3</v>
          </cell>
        </row>
        <row r="6225">
          <cell r="A6225" t="str">
            <v>QA4009970046</v>
          </cell>
          <cell r="B6225" t="str">
            <v>RADIALSHAFTSEALINGRINGFRT</v>
          </cell>
          <cell r="C6225">
            <v>96</v>
          </cell>
        </row>
        <row r="6226">
          <cell r="A6226" t="str">
            <v>QME502240</v>
          </cell>
          <cell r="B6226" t="str">
            <v>ZBSYNCHRONIZINGRING</v>
          </cell>
          <cell r="C6226">
            <v>26</v>
          </cell>
        </row>
        <row r="6227">
          <cell r="A6227" t="str">
            <v>QA4004620796</v>
          </cell>
          <cell r="B6227" t="str">
            <v>BOOT/RHD/STEERINGCOLUMNS</v>
          </cell>
          <cell r="C6227">
            <v>1</v>
          </cell>
        </row>
        <row r="6228">
          <cell r="A6228" t="str">
            <v>QA4008311898</v>
          </cell>
          <cell r="B6228" t="str">
            <v>SEALING/FOAM</v>
          </cell>
          <cell r="C6228">
            <v>2</v>
          </cell>
        </row>
        <row r="6229">
          <cell r="A6229" t="str">
            <v>QA4008311798</v>
          </cell>
          <cell r="B6229" t="str">
            <v>SEALING/YARDWARE,SECTIONS</v>
          </cell>
          <cell r="C6229">
            <v>3</v>
          </cell>
        </row>
        <row r="6230">
          <cell r="A6230" t="str">
            <v>MA4570300401</v>
          </cell>
          <cell r="B6230" t="str">
            <v>PARTSKIT,CRANKSHAFT</v>
          </cell>
          <cell r="C6230">
            <v>3</v>
          </cell>
        </row>
        <row r="6231">
          <cell r="A6231" t="str">
            <v>EQPM350000349</v>
          </cell>
          <cell r="B6231" t="str">
            <v>AXLEDRIVE</v>
          </cell>
          <cell r="C6231">
            <v>1</v>
          </cell>
        </row>
        <row r="6232">
          <cell r="A6232" t="str">
            <v>QA4004922940</v>
          </cell>
          <cell r="B6232" t="str">
            <v>PIPECLAMPFOREXHAUSTSYSTEM</v>
          </cell>
          <cell r="C6232">
            <v>18</v>
          </cell>
        </row>
        <row r="6233">
          <cell r="A6233" t="str">
            <v>BA6942620123/01</v>
          </cell>
          <cell r="B6233" t="str">
            <v>SLIDINGSLEEVE</v>
          </cell>
          <cell r="C6233">
            <v>3</v>
          </cell>
        </row>
        <row r="6234">
          <cell r="A6234" t="str">
            <v>MN00000000045664</v>
          </cell>
          <cell r="B6234" t="str">
            <v>TAPPINGSCREW</v>
          </cell>
          <cell r="C6234">
            <v>1076</v>
          </cell>
        </row>
        <row r="6235">
          <cell r="A6235" t="str">
            <v>QA4003920220</v>
          </cell>
          <cell r="B6235" t="str">
            <v>ENDCOVER/SPINDLE/TAGAXLE</v>
          </cell>
          <cell r="C6235">
            <v>420</v>
          </cell>
        </row>
        <row r="6236">
          <cell r="A6236" t="str">
            <v>MA9603170350</v>
          </cell>
          <cell r="B6236" t="str">
            <v>BEARINGBUSHING</v>
          </cell>
          <cell r="C6236">
            <v>22</v>
          </cell>
        </row>
        <row r="6237">
          <cell r="A6237" t="str">
            <v>MA9603170326</v>
          </cell>
          <cell r="B6237" t="str">
            <v>GUIDE</v>
          </cell>
          <cell r="C6237">
            <v>27</v>
          </cell>
        </row>
        <row r="6238">
          <cell r="A6238" t="str">
            <v>MA9603172512</v>
          </cell>
          <cell r="B6238" t="str">
            <v>ELASTOMERBEARING</v>
          </cell>
          <cell r="C6238">
            <v>28</v>
          </cell>
        </row>
        <row r="6239">
          <cell r="A6239" t="str">
            <v>MA9603102429</v>
          </cell>
          <cell r="B6239" t="str">
            <v>TRANSVERSECONTROLARM</v>
          </cell>
          <cell r="C6239">
            <v>7</v>
          </cell>
        </row>
        <row r="6240">
          <cell r="A6240" t="str">
            <v>QA4009970445</v>
          </cell>
          <cell r="B6240" t="str">
            <v>PROFILESEAL</v>
          </cell>
          <cell r="C6240">
            <v>2</v>
          </cell>
        </row>
        <row r="6241">
          <cell r="A6241" t="str">
            <v>QA4009970345</v>
          </cell>
          <cell r="B6241" t="str">
            <v>PROFILESEAL</v>
          </cell>
          <cell r="C6241">
            <v>2</v>
          </cell>
        </row>
        <row r="6242">
          <cell r="A6242" t="str">
            <v>QA4009820209</v>
          </cell>
          <cell r="B6242" t="str">
            <v>COVERCAP</v>
          </cell>
          <cell r="C6242">
            <v>2</v>
          </cell>
        </row>
        <row r="6243">
          <cell r="A6243" t="str">
            <v>QA4009180330</v>
          </cell>
          <cell r="B6243" t="str">
            <v>COVER/SEATBASEUPHOLSTERY</v>
          </cell>
          <cell r="C6243">
            <v>1</v>
          </cell>
        </row>
        <row r="6244">
          <cell r="A6244" t="str">
            <v>QA4009180230</v>
          </cell>
          <cell r="B6244" t="str">
            <v>COVER/BACKRESTUPHOLSTERY</v>
          </cell>
          <cell r="C6244">
            <v>4</v>
          </cell>
        </row>
        <row r="6245">
          <cell r="A6245" t="str">
            <v>QA4009180025</v>
          </cell>
          <cell r="B6245" t="str">
            <v>TRAVELLIMITER/RECLINERLEVE</v>
          </cell>
          <cell r="C6245">
            <v>3</v>
          </cell>
        </row>
        <row r="6246">
          <cell r="A6246" t="str">
            <v>QA4009111811</v>
          </cell>
          <cell r="B6246" t="str">
            <v>FASTENINGPLATE/HOGRINGFOR</v>
          </cell>
          <cell r="C6246">
            <v>8</v>
          </cell>
        </row>
        <row r="6247">
          <cell r="A6247" t="str">
            <v>QA4009111711</v>
          </cell>
          <cell r="B6247" t="str">
            <v>HEXSOCHDCAPSCREWM8X20</v>
          </cell>
          <cell r="C6247">
            <v>10</v>
          </cell>
        </row>
        <row r="6248">
          <cell r="A6248" t="str">
            <v>QA4009111611</v>
          </cell>
          <cell r="B6248" t="str">
            <v>FASTENINGPLATE/PLASTICFAST</v>
          </cell>
          <cell r="C6248">
            <v>14</v>
          </cell>
        </row>
        <row r="6249">
          <cell r="A6249" t="str">
            <v>QA4009110411</v>
          </cell>
          <cell r="B6249" t="str">
            <v>FASTENINGPLATE/SPLITPIN2.</v>
          </cell>
          <cell r="C6249">
            <v>8</v>
          </cell>
        </row>
        <row r="6250">
          <cell r="A6250" t="str">
            <v>QA4009110111</v>
          </cell>
          <cell r="B6250" t="str">
            <v>FASTENINGPLATE/BLINDRIVET</v>
          </cell>
          <cell r="C6250">
            <v>8</v>
          </cell>
        </row>
        <row r="6251">
          <cell r="A6251" t="str">
            <v>QA4009100003</v>
          </cell>
          <cell r="B6251" t="str">
            <v>LUADJACENTDRIVERSEAT</v>
          </cell>
          <cell r="C6251">
            <v>2</v>
          </cell>
        </row>
        <row r="6252">
          <cell r="A6252" t="str">
            <v>QA4008804014</v>
          </cell>
          <cell r="B6252" t="str">
            <v>ZBBRACKETLH</v>
          </cell>
          <cell r="C6252">
            <v>4</v>
          </cell>
        </row>
        <row r="6253">
          <cell r="A6253" t="str">
            <v>QA4008800304/A5</v>
          </cell>
          <cell r="B6253" t="str">
            <v>ZBBUMPERFRTGRAY</v>
          </cell>
          <cell r="C6253">
            <v>2</v>
          </cell>
        </row>
        <row r="6254">
          <cell r="A6254" t="str">
            <v>QA4008200801</v>
          </cell>
          <cell r="B6254" t="str">
            <v>LUINTERIORLIGHT/LED</v>
          </cell>
          <cell r="C6254">
            <v>6</v>
          </cell>
        </row>
        <row r="6255">
          <cell r="A6255" t="str">
            <v>QA4007800008/E01</v>
          </cell>
          <cell r="B6255" t="str">
            <v>ZBROOFHATCHCOVER</v>
          </cell>
          <cell r="C6255">
            <v>3</v>
          </cell>
        </row>
        <row r="6256">
          <cell r="A6256" t="str">
            <v>QA4006920200</v>
          </cell>
          <cell r="B6256" t="str">
            <v>TRIMSIDEPANELLH</v>
          </cell>
          <cell r="C6256">
            <v>1</v>
          </cell>
        </row>
        <row r="6257">
          <cell r="A6257" t="str">
            <v>MN000000007759</v>
          </cell>
          <cell r="B6257" t="str">
            <v>HEXAGONHEADBOLT</v>
          </cell>
          <cell r="C6257">
            <v>23</v>
          </cell>
        </row>
        <row r="6258">
          <cell r="A6258" t="str">
            <v>QA4006900314</v>
          </cell>
          <cell r="B6258" t="str">
            <v>ZBBRACKETROOFLH</v>
          </cell>
          <cell r="C6258">
            <v>1</v>
          </cell>
        </row>
        <row r="6259">
          <cell r="A6259" t="str">
            <v>QA4006900214</v>
          </cell>
          <cell r="B6259" t="str">
            <v>ZBBRACKETROOFRH/SPEAKER</v>
          </cell>
          <cell r="C6259">
            <v>5</v>
          </cell>
        </row>
        <row r="6260">
          <cell r="A6260" t="str">
            <v>QA4006890145</v>
          </cell>
          <cell r="B6260" t="str">
            <v>CONNECTINGSHEETUPRCTRRH</v>
          </cell>
          <cell r="C6260">
            <v>2</v>
          </cell>
        </row>
        <row r="6261">
          <cell r="A6261" t="str">
            <v>QA4006890111</v>
          </cell>
          <cell r="B6261" t="str">
            <v>FASTENINGPLATE</v>
          </cell>
          <cell r="C6261">
            <v>5</v>
          </cell>
        </row>
        <row r="6262">
          <cell r="A6262" t="str">
            <v>QA4006840037</v>
          </cell>
          <cell r="B6262" t="str">
            <v>FOOTREST/PAD</v>
          </cell>
          <cell r="C6262">
            <v>5</v>
          </cell>
        </row>
        <row r="6263">
          <cell r="A6263" t="str">
            <v>QA4006840027</v>
          </cell>
          <cell r="B6263" t="str">
            <v>FASTENINGPLATE</v>
          </cell>
          <cell r="C6263">
            <v>2</v>
          </cell>
        </row>
        <row r="6264">
          <cell r="A6264" t="str">
            <v>QA4006820060</v>
          </cell>
          <cell r="B6264" t="str">
            <v>ENGINECOMPARTMENTINSULATION</v>
          </cell>
          <cell r="C6264">
            <v>1</v>
          </cell>
        </row>
        <row r="6265">
          <cell r="A6265" t="str">
            <v>QA4006801587</v>
          </cell>
          <cell r="B6265" t="str">
            <v>ZBINSTRUMENTPANELUPR/CUP</v>
          </cell>
          <cell r="C6265">
            <v>1</v>
          </cell>
        </row>
        <row r="6266">
          <cell r="A6266" t="str">
            <v>QA4006800914</v>
          </cell>
          <cell r="B6266" t="str">
            <v>ZBBRACKET/ABDECKUNGOBENMI</v>
          </cell>
          <cell r="C6266">
            <v>1</v>
          </cell>
        </row>
        <row r="6267">
          <cell r="A6267" t="str">
            <v>QA4006800415</v>
          </cell>
          <cell r="B6267" t="str">
            <v>ZBINSTRUMENTPANELLWR</v>
          </cell>
          <cell r="C6267">
            <v>3</v>
          </cell>
        </row>
        <row r="6268">
          <cell r="A6268" t="str">
            <v>QA4006800108</v>
          </cell>
          <cell r="B6268" t="str">
            <v>ZBCOVERRH</v>
          </cell>
          <cell r="C6268">
            <v>1</v>
          </cell>
        </row>
        <row r="6269">
          <cell r="A6269" t="str">
            <v>QA4004620895</v>
          </cell>
          <cell r="B6269" t="str">
            <v>COVER/RHD</v>
          </cell>
          <cell r="C6269">
            <v>2</v>
          </cell>
        </row>
        <row r="6270">
          <cell r="A6270" t="str">
            <v>QA4004620175</v>
          </cell>
          <cell r="B6270" t="str">
            <v>SUPPORTINGPLATE</v>
          </cell>
          <cell r="C6270">
            <v>9</v>
          </cell>
        </row>
        <row r="6271">
          <cell r="A6271" t="str">
            <v>MA6739870144</v>
          </cell>
          <cell r="B6271" t="str">
            <v>SEALINGWASHER</v>
          </cell>
          <cell r="C6271">
            <v>2</v>
          </cell>
        </row>
        <row r="6272">
          <cell r="A6272" t="str">
            <v>EA1269900292</v>
          </cell>
          <cell r="B6272" t="str">
            <v>RIVET</v>
          </cell>
          <cell r="C6272">
            <v>10</v>
          </cell>
        </row>
        <row r="6273">
          <cell r="A6273" t="str">
            <v>QA8314310540</v>
          </cell>
          <cell r="B6273" t="str">
            <v>LUBRACKET/FLEXIBLEARMLSV/</v>
          </cell>
          <cell r="C6273">
            <v>8</v>
          </cell>
        </row>
        <row r="6274">
          <cell r="A6274" t="str">
            <v>QA0009905992/A0</v>
          </cell>
          <cell r="B6274" t="str">
            <v>SPREADERRIVETROUND-BLACK</v>
          </cell>
          <cell r="C6274">
            <v>50</v>
          </cell>
        </row>
        <row r="6275">
          <cell r="A6275" t="str">
            <v>BXVK21908948</v>
          </cell>
          <cell r="B6275" t="str">
            <v>ELECTRICALWIRINGHARNESS</v>
          </cell>
          <cell r="C6275">
            <v>1</v>
          </cell>
        </row>
        <row r="6276">
          <cell r="A6276" t="str">
            <v>BXVK20902832</v>
          </cell>
          <cell r="B6276" t="str">
            <v>ELECTRICALWIRINGHARNESS</v>
          </cell>
          <cell r="C6276">
            <v>1</v>
          </cell>
        </row>
        <row r="6277">
          <cell r="A6277" t="str">
            <v>MN000000004900</v>
          </cell>
          <cell r="B6277" t="str">
            <v>BANJOBOLT</v>
          </cell>
          <cell r="C6277">
            <v>35</v>
          </cell>
        </row>
        <row r="6278">
          <cell r="A6278" t="str">
            <v>QA4002620018</v>
          </cell>
          <cell r="B6278" t="str">
            <v>THRUSTPADFORSYNCHRONIZER</v>
          </cell>
          <cell r="C6278">
            <v>52</v>
          </cell>
        </row>
        <row r="6279">
          <cell r="A6279" t="str">
            <v>MA9604705083</v>
          </cell>
          <cell r="B6279" t="str">
            <v>BRACKET</v>
          </cell>
          <cell r="C6279">
            <v>29</v>
          </cell>
        </row>
        <row r="6280">
          <cell r="A6280" t="str">
            <v>MA0022507415</v>
          </cell>
          <cell r="B6280" t="str">
            <v>CLUTCHRELEASEBEARING</v>
          </cell>
          <cell r="C6280">
            <v>1</v>
          </cell>
        </row>
        <row r="6281">
          <cell r="A6281" t="str">
            <v>QA4009810401</v>
          </cell>
          <cell r="B6281" t="str">
            <v>ROLLERBEARING/PINIONSUPPOR</v>
          </cell>
          <cell r="C6281">
            <v>2</v>
          </cell>
        </row>
        <row r="6282">
          <cell r="A6282" t="str">
            <v>MA0004636432/64</v>
          </cell>
          <cell r="B6282" t="str">
            <v>STEERINGDAMPER</v>
          </cell>
          <cell r="C6282">
            <v>4</v>
          </cell>
        </row>
        <row r="6283">
          <cell r="A6283" t="str">
            <v>MA0169970746</v>
          </cell>
          <cell r="B6283" t="str">
            <v>RADIALSHAFTSEALINGRING</v>
          </cell>
          <cell r="C6283">
            <v>3</v>
          </cell>
        </row>
        <row r="6284">
          <cell r="A6284" t="str">
            <v>MA0279976745</v>
          </cell>
          <cell r="B6284" t="str">
            <v>O-RING</v>
          </cell>
          <cell r="C6284">
            <v>6</v>
          </cell>
        </row>
        <row r="6285">
          <cell r="A6285" t="str">
            <v>MA7759900153</v>
          </cell>
          <cell r="B6285" t="str">
            <v>BIHEXAGONALNUT</v>
          </cell>
          <cell r="C6285">
            <v>6</v>
          </cell>
        </row>
        <row r="6286">
          <cell r="A6286" t="str">
            <v>MA9483510172</v>
          </cell>
          <cell r="B6286" t="str">
            <v>NUT</v>
          </cell>
          <cell r="C6286">
            <v>5</v>
          </cell>
        </row>
        <row r="6287">
          <cell r="A6287" t="str">
            <v>MA9409950201</v>
          </cell>
          <cell r="B6287" t="str">
            <v>CLAMP</v>
          </cell>
          <cell r="C6287">
            <v>2</v>
          </cell>
        </row>
        <row r="6288">
          <cell r="A6288" t="str">
            <v>MA9609971589</v>
          </cell>
          <cell r="B6288" t="str">
            <v>CONNECTORCOUPLING</v>
          </cell>
          <cell r="C6288">
            <v>4</v>
          </cell>
        </row>
        <row r="6289">
          <cell r="A6289" t="str">
            <v>MA0009124685</v>
          </cell>
          <cell r="B6289" t="str">
            <v>ACTUATION</v>
          </cell>
          <cell r="C6289">
            <v>1</v>
          </cell>
        </row>
        <row r="6290">
          <cell r="A6290" t="str">
            <v>MA9609970789</v>
          </cell>
          <cell r="B6290" t="str">
            <v>CONNECTORCOUPLING</v>
          </cell>
          <cell r="C6290">
            <v>5</v>
          </cell>
        </row>
        <row r="6291">
          <cell r="A6291" t="str">
            <v>MA0099887778</v>
          </cell>
          <cell r="B6291" t="str">
            <v>CLAMP</v>
          </cell>
          <cell r="C6291">
            <v>8</v>
          </cell>
        </row>
        <row r="6292">
          <cell r="A6292" t="str">
            <v>MA9607273578</v>
          </cell>
          <cell r="B6292" t="str">
            <v>TRIM,DOOR</v>
          </cell>
          <cell r="C6292">
            <v>3</v>
          </cell>
        </row>
        <row r="6293">
          <cell r="A6293" t="str">
            <v>MA9607231169/64</v>
          </cell>
          <cell r="B6293" t="str">
            <v>ACTUATORROD</v>
          </cell>
          <cell r="C6293">
            <v>7</v>
          </cell>
        </row>
        <row r="6294">
          <cell r="A6294" t="str">
            <v>MA9607230709</v>
          </cell>
          <cell r="B6294" t="str">
            <v>DOORHANDLE</v>
          </cell>
          <cell r="C6294">
            <v>1</v>
          </cell>
        </row>
        <row r="6295">
          <cell r="A6295" t="str">
            <v>MA9607230001</v>
          </cell>
          <cell r="B6295" t="str">
            <v>DOORLOCK</v>
          </cell>
          <cell r="C6295">
            <v>7</v>
          </cell>
        </row>
        <row r="6296">
          <cell r="A6296" t="str">
            <v>MA9607201113</v>
          </cell>
          <cell r="B6296" t="str">
            <v>CABLE</v>
          </cell>
          <cell r="C6296">
            <v>12</v>
          </cell>
        </row>
        <row r="6297">
          <cell r="A6297" t="str">
            <v>MA9605532582</v>
          </cell>
          <cell r="B6297" t="str">
            <v>HIGH-PRESSUREHOSE</v>
          </cell>
          <cell r="C6297">
            <v>8</v>
          </cell>
        </row>
        <row r="6298">
          <cell r="A6298" t="str">
            <v>MA9425281382</v>
          </cell>
          <cell r="B6298" t="str">
            <v>HOSE</v>
          </cell>
          <cell r="C6298">
            <v>18</v>
          </cell>
        </row>
        <row r="6299">
          <cell r="A6299" t="str">
            <v>MA9605202401</v>
          </cell>
          <cell r="B6299" t="str">
            <v>AIRINTAKEPIPE</v>
          </cell>
          <cell r="C6299">
            <v>3</v>
          </cell>
        </row>
        <row r="6300">
          <cell r="A6300" t="str">
            <v>MA9603177809</v>
          </cell>
          <cell r="B6300" t="str">
            <v>MOUNTINGCONSOLE</v>
          </cell>
          <cell r="C6300">
            <v>23</v>
          </cell>
        </row>
        <row r="6301">
          <cell r="A6301" t="str">
            <v>QA4005406832</v>
          </cell>
          <cell r="B6301" t="str">
            <v>ZBELECTRICALWIRINGHARNESS/</v>
          </cell>
          <cell r="C6301">
            <v>1</v>
          </cell>
        </row>
        <row r="6302">
          <cell r="A6302" t="str">
            <v>MA9613103355</v>
          </cell>
          <cell r="B6302" t="str">
            <v>VIBRATIONDAMPER</v>
          </cell>
          <cell r="C6302">
            <v>4</v>
          </cell>
        </row>
        <row r="6303">
          <cell r="A6303" t="str">
            <v>MA0244205018</v>
          </cell>
          <cell r="B6303" t="str">
            <v>COMBI.BRAKECYLINDER</v>
          </cell>
          <cell r="C6303">
            <v>7</v>
          </cell>
        </row>
        <row r="6304">
          <cell r="A6304" t="str">
            <v>BA9433340080/01</v>
          </cell>
          <cell r="B6304" t="str">
            <v>GASKET</v>
          </cell>
          <cell r="C6304">
            <v>108</v>
          </cell>
        </row>
        <row r="6305">
          <cell r="A6305" t="str">
            <v>BA0009884225/01</v>
          </cell>
          <cell r="B6305" t="str">
            <v>TREENAIL</v>
          </cell>
          <cell r="C6305">
            <v>210</v>
          </cell>
        </row>
        <row r="6306">
          <cell r="A6306" t="str">
            <v>MA0004763624</v>
          </cell>
          <cell r="B6306" t="str">
            <v>COUPLINGPLUG</v>
          </cell>
          <cell r="C6306">
            <v>47</v>
          </cell>
        </row>
        <row r="6307">
          <cell r="A6307" t="str">
            <v>MA0009903792</v>
          </cell>
          <cell r="B6307" t="str">
            <v>EXPANSIONRIVET</v>
          </cell>
          <cell r="C6307">
            <v>17</v>
          </cell>
        </row>
        <row r="6308">
          <cell r="A6308" t="str">
            <v>MA0004763424</v>
          </cell>
          <cell r="B6308" t="str">
            <v>COUPLINGPLUG</v>
          </cell>
          <cell r="C6308">
            <v>16</v>
          </cell>
        </row>
        <row r="6309">
          <cell r="A6309" t="str">
            <v>MN000000006703</v>
          </cell>
          <cell r="B6309" t="str">
            <v>BANJOUNION</v>
          </cell>
          <cell r="C6309">
            <v>16</v>
          </cell>
        </row>
        <row r="6310">
          <cell r="A6310" t="str">
            <v>MA4570703438</v>
          </cell>
          <cell r="B6310" t="str">
            <v>LEAKFUELLINE</v>
          </cell>
          <cell r="C6310">
            <v>1</v>
          </cell>
        </row>
        <row r="6311">
          <cell r="A6311" t="str">
            <v>EA0004606361</v>
          </cell>
          <cell r="B6311" t="str">
            <v>ZBSEALING</v>
          </cell>
          <cell r="C6311">
            <v>5</v>
          </cell>
        </row>
        <row r="6312">
          <cell r="A6312" t="str">
            <v>EA0004606261</v>
          </cell>
          <cell r="B6312" t="str">
            <v>SEALRING</v>
          </cell>
          <cell r="C6312">
            <v>5</v>
          </cell>
        </row>
        <row r="6313">
          <cell r="A6313" t="str">
            <v>EA0002730480</v>
          </cell>
          <cell r="B6313" t="str">
            <v>GASKET</v>
          </cell>
          <cell r="C6313">
            <v>3</v>
          </cell>
        </row>
        <row r="6314">
          <cell r="A6314" t="str">
            <v>EA0002730380</v>
          </cell>
          <cell r="B6314" t="str">
            <v>GASKET</v>
          </cell>
          <cell r="C6314">
            <v>3</v>
          </cell>
        </row>
        <row r="6315">
          <cell r="A6315" t="str">
            <v>BA4571802820/01</v>
          </cell>
          <cell r="B6315" t="str">
            <v>OILPRESSURELINE</v>
          </cell>
          <cell r="C6315">
            <v>1</v>
          </cell>
        </row>
        <row r="6316">
          <cell r="A6316" t="str">
            <v>EA0078306061</v>
          </cell>
          <cell r="B6316" t="str">
            <v>HEATEXCHANGER</v>
          </cell>
          <cell r="C6316">
            <v>1</v>
          </cell>
        </row>
        <row r="6317">
          <cell r="A6317" t="str">
            <v>EA6342700001</v>
          </cell>
          <cell r="B6317" t="str">
            <v>LUAUTOM.TRANSM/ECOLIF</v>
          </cell>
          <cell r="C6317">
            <v>1</v>
          </cell>
        </row>
        <row r="6318">
          <cell r="A6318" t="str">
            <v>MA9608200312</v>
          </cell>
          <cell r="B6318" t="str">
            <v>FACING,WIPERSYSTEM</v>
          </cell>
          <cell r="C6318">
            <v>1</v>
          </cell>
        </row>
        <row r="6319">
          <cell r="A6319" t="str">
            <v>EN000000006614</v>
          </cell>
          <cell r="B6319" t="str">
            <v>FUSELINKMBN882</v>
          </cell>
          <cell r="C6319">
            <v>5</v>
          </cell>
        </row>
        <row r="6320">
          <cell r="A6320" t="str">
            <v>QA4003201205</v>
          </cell>
          <cell r="B6320" t="str">
            <v>LULEAFSPRINGRA/OM457/8X4C</v>
          </cell>
          <cell r="C6320">
            <v>2</v>
          </cell>
        </row>
        <row r="6321">
          <cell r="A6321" t="str">
            <v>QA4008300515</v>
          </cell>
          <cell r="B6321" t="str">
            <v>LUREFRIGERANTLINE/SUCTION/</v>
          </cell>
          <cell r="C6321">
            <v>1</v>
          </cell>
        </row>
        <row r="6322">
          <cell r="A6322" t="str">
            <v>QA4008323215</v>
          </cell>
          <cell r="B6322" t="str">
            <v>REFRIGERANTLINE</v>
          </cell>
          <cell r="C6322">
            <v>2</v>
          </cell>
        </row>
        <row r="6323">
          <cell r="A6323" t="str">
            <v>MA9608111407</v>
          </cell>
          <cell r="B6323" t="str">
            <v>COVER</v>
          </cell>
          <cell r="C6323">
            <v>4</v>
          </cell>
        </row>
        <row r="6324">
          <cell r="A6324" t="str">
            <v>MA9608110607</v>
          </cell>
          <cell r="B6324" t="str">
            <v>COVER</v>
          </cell>
          <cell r="C6324">
            <v>3</v>
          </cell>
        </row>
        <row r="6325">
          <cell r="A6325" t="str">
            <v>MA9607500318/7G99</v>
          </cell>
          <cell r="B6325" t="str">
            <v>TRIMGRILLE</v>
          </cell>
          <cell r="C6325">
            <v>2</v>
          </cell>
        </row>
        <row r="6326">
          <cell r="A6326" t="str">
            <v>QA4003101557</v>
          </cell>
          <cell r="B6326" t="str">
            <v>ZBATTACHMENTANGLEBRACKETLH</v>
          </cell>
          <cell r="C6326">
            <v>3</v>
          </cell>
        </row>
        <row r="6327">
          <cell r="A6327" t="str">
            <v>QA4003101657</v>
          </cell>
          <cell r="B6327" t="str">
            <v>ZBATTACHMENTANGLEBRACKETRH</v>
          </cell>
          <cell r="C6327">
            <v>2</v>
          </cell>
        </row>
        <row r="6328">
          <cell r="A6328" t="str">
            <v>QA4006800009</v>
          </cell>
          <cell r="B6328" t="str">
            <v>ZBCOVERPLATE/IPTOPPANEL</v>
          </cell>
          <cell r="C6328">
            <v>1</v>
          </cell>
        </row>
        <row r="6329">
          <cell r="A6329" t="str">
            <v>MN915052006013</v>
          </cell>
          <cell r="B6329" t="str">
            <v>BANJOUNION</v>
          </cell>
          <cell r="C6329">
            <v>1</v>
          </cell>
        </row>
        <row r="6330">
          <cell r="A6330" t="str">
            <v>QA4006821060</v>
          </cell>
          <cell r="B6330" t="str">
            <v>ENGINECOMPARTMENTINSULATION</v>
          </cell>
          <cell r="C6330">
            <v>1</v>
          </cell>
        </row>
        <row r="6331">
          <cell r="A6331" t="str">
            <v>QA4007510814</v>
          </cell>
          <cell r="B6331" t="str">
            <v>BRACKETLWR/STANDARDMOUNTIN</v>
          </cell>
          <cell r="C6331">
            <v>1</v>
          </cell>
        </row>
        <row r="6332">
          <cell r="A6332" t="str">
            <v>QA4008840915</v>
          </cell>
          <cell r="B6332" t="str">
            <v>BRACKET/LOWERRH</v>
          </cell>
          <cell r="C6332">
            <v>3</v>
          </cell>
        </row>
        <row r="6333">
          <cell r="A6333" t="str">
            <v>QA4002610083</v>
          </cell>
          <cell r="B6333" t="str">
            <v>OILLINE</v>
          </cell>
          <cell r="C6333">
            <v>1</v>
          </cell>
        </row>
        <row r="6334">
          <cell r="A6334" t="str">
            <v>QA4003101990</v>
          </cell>
          <cell r="B6334" t="str">
            <v>ZBREINFORCEMENTPLATECOMPLL</v>
          </cell>
          <cell r="C6334">
            <v>1</v>
          </cell>
        </row>
        <row r="6335">
          <cell r="A6335" t="str">
            <v>QA4002610183</v>
          </cell>
          <cell r="B6335" t="str">
            <v>OILLINE</v>
          </cell>
          <cell r="C6335">
            <v>1</v>
          </cell>
        </row>
        <row r="6336">
          <cell r="A6336" t="str">
            <v>QA4008300360</v>
          </cell>
          <cell r="B6336" t="str">
            <v>LUAIRCONDITIONER/HDT</v>
          </cell>
          <cell r="C6336">
            <v>16</v>
          </cell>
        </row>
        <row r="6337">
          <cell r="A6337" t="str">
            <v>QA4007511414</v>
          </cell>
          <cell r="B6337" t="str">
            <v>BRACKET/GRILL</v>
          </cell>
          <cell r="C6337">
            <v>15</v>
          </cell>
        </row>
        <row r="6338">
          <cell r="A6338" t="str">
            <v>MA9583170003</v>
          </cell>
          <cell r="B6338" t="str">
            <v>DAMPER</v>
          </cell>
          <cell r="C6338">
            <v>2</v>
          </cell>
        </row>
        <row r="6339">
          <cell r="A6339" t="str">
            <v>QA4000160006</v>
          </cell>
          <cell r="B6339" t="str">
            <v>ENDCOVERBRACKET/INJECTOR-T</v>
          </cell>
          <cell r="C6339">
            <v>6</v>
          </cell>
        </row>
        <row r="6340">
          <cell r="A6340" t="str">
            <v>BA0029930696/01</v>
          </cell>
          <cell r="B6340" t="str">
            <v>POLY-V-BELT</v>
          </cell>
          <cell r="C6340">
            <v>54</v>
          </cell>
        </row>
        <row r="6341">
          <cell r="A6341" t="str">
            <v>QA4000180202</v>
          </cell>
          <cell r="B6341" t="str">
            <v>FILLERCAP</v>
          </cell>
          <cell r="C6341">
            <v>1</v>
          </cell>
        </row>
        <row r="6342">
          <cell r="A6342" t="str">
            <v>MA9605434341/7284</v>
          </cell>
          <cell r="B6342" t="str">
            <v>BRACKET</v>
          </cell>
          <cell r="C6342">
            <v>20</v>
          </cell>
        </row>
        <row r="6343">
          <cell r="A6343" t="str">
            <v>MA9604770441/7284</v>
          </cell>
          <cell r="B6343" t="str">
            <v>BRACKET</v>
          </cell>
          <cell r="C6343">
            <v>29</v>
          </cell>
        </row>
        <row r="6344">
          <cell r="A6344" t="str">
            <v>QA4001550415</v>
          </cell>
          <cell r="B6344" t="str">
            <v>BELTPULLEY/ALTERNATOR</v>
          </cell>
          <cell r="C6344">
            <v>51</v>
          </cell>
        </row>
        <row r="6345">
          <cell r="A6345" t="str">
            <v>QA4004312506</v>
          </cell>
          <cell r="B6345" t="str">
            <v>BRAKEPOWERSENSOR/STOPLAMP</v>
          </cell>
          <cell r="C6345">
            <v>6</v>
          </cell>
        </row>
        <row r="6346">
          <cell r="A6346" t="str">
            <v>QA4003124387</v>
          </cell>
          <cell r="B6346" t="str">
            <v>GUSSETPLATE</v>
          </cell>
          <cell r="C6346">
            <v>3</v>
          </cell>
        </row>
        <row r="6347">
          <cell r="A6347" t="str">
            <v>QA4004312940</v>
          </cell>
          <cell r="B6347" t="str">
            <v>BRACKET/LINKROD</v>
          </cell>
          <cell r="C6347">
            <v>3</v>
          </cell>
        </row>
        <row r="6348">
          <cell r="A6348" t="str">
            <v>QA4004312840</v>
          </cell>
          <cell r="B6348" t="str">
            <v>LUBRACKET/FLEXIBLEARM</v>
          </cell>
          <cell r="C6348">
            <v>1</v>
          </cell>
        </row>
        <row r="6349">
          <cell r="A6349" t="str">
            <v>QC4008791001/0001P02</v>
          </cell>
          <cell r="B6349" t="str">
            <v>CABINHDTTBDYCINDIAPAINTED</v>
          </cell>
          <cell r="C6349">
            <v>1</v>
          </cell>
        </row>
        <row r="6350">
          <cell r="A6350" t="str">
            <v>QA4002670031</v>
          </cell>
          <cell r="B6350" t="str">
            <v>MOUNTINGPLATE/KNOBADAPTER</v>
          </cell>
          <cell r="C6350">
            <v>4</v>
          </cell>
        </row>
        <row r="6351">
          <cell r="A6351" t="str">
            <v>BA9060106113/01</v>
          </cell>
          <cell r="B6351" t="str">
            <v>OILPAN</v>
          </cell>
          <cell r="C6351">
            <v>4</v>
          </cell>
        </row>
        <row r="6352">
          <cell r="A6352" t="str">
            <v>MA9409970152</v>
          </cell>
          <cell r="B6352" t="str">
            <v>HIGH-PRESSUREHOSE</v>
          </cell>
          <cell r="C6352">
            <v>2</v>
          </cell>
        </row>
        <row r="6353">
          <cell r="A6353" t="str">
            <v>BA3892612020/01</v>
          </cell>
          <cell r="B6353" t="str">
            <v>HOUSINGCOVER</v>
          </cell>
          <cell r="C6353">
            <v>1</v>
          </cell>
        </row>
        <row r="6354">
          <cell r="A6354" t="str">
            <v>MA9436806940/9H54</v>
          </cell>
          <cell r="B6354" t="str">
            <v>LINING,FRONTFLOOR</v>
          </cell>
          <cell r="C6354">
            <v>1</v>
          </cell>
        </row>
        <row r="6355">
          <cell r="A6355" t="str">
            <v>BN91503601220301</v>
          </cell>
          <cell r="B6355" t="str">
            <v>HOLLOWSCREW</v>
          </cell>
          <cell r="C6355">
            <v>1</v>
          </cell>
        </row>
        <row r="6356">
          <cell r="A6356" t="str">
            <v>MA0035447003</v>
          </cell>
          <cell r="B6356" t="str">
            <v>TAILLAMP</v>
          </cell>
          <cell r="C6356">
            <v>1</v>
          </cell>
        </row>
        <row r="6357">
          <cell r="A6357" t="str">
            <v>MA0035446803</v>
          </cell>
          <cell r="B6357" t="str">
            <v>TAILLAMP</v>
          </cell>
          <cell r="C6357">
            <v>4</v>
          </cell>
        </row>
        <row r="6358">
          <cell r="A6358" t="str">
            <v>MX350021329</v>
          </cell>
          <cell r="B6358" t="str">
            <v>REARAXLE</v>
          </cell>
          <cell r="C6358">
            <v>2</v>
          </cell>
        </row>
        <row r="6359">
          <cell r="A6359" t="str">
            <v>QA4000310051</v>
          </cell>
          <cell r="B6359" t="str">
            <v>INTERMEDIATERING</v>
          </cell>
          <cell r="C6359">
            <v>1</v>
          </cell>
        </row>
        <row r="6360">
          <cell r="A6360" t="str">
            <v>QA4000910124</v>
          </cell>
          <cell r="B6360" t="str">
            <v>NON-RETURNVALVECOUPLING</v>
          </cell>
          <cell r="C6360">
            <v>2</v>
          </cell>
        </row>
        <row r="6361">
          <cell r="A6361" t="str">
            <v>QA4001540014</v>
          </cell>
          <cell r="B6361" t="str">
            <v>CARBONBRUSH</v>
          </cell>
          <cell r="C6361">
            <v>51</v>
          </cell>
        </row>
        <row r="6362">
          <cell r="A6362" t="str">
            <v>QA4001540016</v>
          </cell>
          <cell r="B6362" t="str">
            <v>RECTIFIERBRIDGEFTHREE-PHASE</v>
          </cell>
          <cell r="C6362">
            <v>11</v>
          </cell>
        </row>
        <row r="6363">
          <cell r="A6363" t="str">
            <v>QA4001540025</v>
          </cell>
          <cell r="B6363" t="str">
            <v>STATOR</v>
          </cell>
          <cell r="C6363">
            <v>1</v>
          </cell>
        </row>
        <row r="6364">
          <cell r="A6364" t="str">
            <v>QA4002600089</v>
          </cell>
          <cell r="B6364" t="str">
            <v>ZBGEARSHIFTLINKAGE/G85</v>
          </cell>
          <cell r="C6364">
            <v>3</v>
          </cell>
        </row>
        <row r="6365">
          <cell r="A6365" t="str">
            <v>QA4002600230</v>
          </cell>
          <cell r="B6365" t="str">
            <v>ZBGEARCONTROLFORK/1./2.G</v>
          </cell>
          <cell r="C6365">
            <v>1</v>
          </cell>
        </row>
        <row r="6366">
          <cell r="A6366" t="str">
            <v>QA4002600430</v>
          </cell>
          <cell r="B6366" t="str">
            <v>ZBGEARCONTROLFORKREV.GEAR</v>
          </cell>
          <cell r="C6366">
            <v>1</v>
          </cell>
        </row>
        <row r="6367">
          <cell r="A6367" t="str">
            <v>QA4002602733</v>
          </cell>
          <cell r="B6367" t="str">
            <v>ZBSHIFTTUBE/G131SAE1/BS4/</v>
          </cell>
          <cell r="C6367">
            <v>2</v>
          </cell>
        </row>
        <row r="6368">
          <cell r="A6368" t="str">
            <v>QA4002611033</v>
          </cell>
          <cell r="B6368" t="str">
            <v>CLOSINGCOVER</v>
          </cell>
          <cell r="C6368">
            <v>2</v>
          </cell>
        </row>
        <row r="6369">
          <cell r="A6369" t="str">
            <v>QA4002620002</v>
          </cell>
          <cell r="B6369" t="str">
            <v>DRIVESHAFT</v>
          </cell>
          <cell r="C6369">
            <v>1</v>
          </cell>
        </row>
        <row r="6370">
          <cell r="A6370" t="str">
            <v>QA4002620128</v>
          </cell>
          <cell r="B6370" t="str">
            <v>PULSESTAR</v>
          </cell>
          <cell r="C6370">
            <v>3</v>
          </cell>
        </row>
        <row r="6371">
          <cell r="A6371" t="str">
            <v>QA4002620205</v>
          </cell>
          <cell r="B6371" t="str">
            <v>MAINSHAFT</v>
          </cell>
          <cell r="C6371">
            <v>4</v>
          </cell>
        </row>
        <row r="6372">
          <cell r="A6372" t="str">
            <v>QA4002620212</v>
          </cell>
          <cell r="B6372" t="str">
            <v>IDLERGEAR2NDGEAR</v>
          </cell>
          <cell r="C6372">
            <v>1</v>
          </cell>
        </row>
        <row r="6373">
          <cell r="A6373" t="str">
            <v>QA4002620213</v>
          </cell>
          <cell r="B6373" t="str">
            <v>IDLERGEAR3RDGEAR</v>
          </cell>
          <cell r="C6373">
            <v>2</v>
          </cell>
        </row>
        <row r="6374">
          <cell r="A6374" t="str">
            <v>QA4002620233</v>
          </cell>
          <cell r="B6374" t="str">
            <v>REVERSEGEARMAINSHAFT</v>
          </cell>
          <cell r="C6374">
            <v>1</v>
          </cell>
        </row>
        <row r="6375">
          <cell r="A6375" t="str">
            <v>QA0049903850</v>
          </cell>
          <cell r="B6375" t="str">
            <v>HEXAGONNUTWCOLLAR</v>
          </cell>
          <cell r="C6375">
            <v>2</v>
          </cell>
        </row>
        <row r="6376">
          <cell r="A6376" t="str">
            <v>QA4004600400</v>
          </cell>
          <cell r="B6376" t="str">
            <v>LUPOWERSTEERING/12TON</v>
          </cell>
          <cell r="C6376">
            <v>2</v>
          </cell>
        </row>
        <row r="6377">
          <cell r="A6377" t="str">
            <v>QA4002620445</v>
          </cell>
          <cell r="B6377" t="str">
            <v>COUPLINGFLANGE</v>
          </cell>
          <cell r="C6377">
            <v>1</v>
          </cell>
        </row>
        <row r="6378">
          <cell r="A6378" t="str">
            <v>QA4002620512</v>
          </cell>
          <cell r="B6378" t="str">
            <v>HELICALGEAR2NDGEAR</v>
          </cell>
          <cell r="C6378">
            <v>2</v>
          </cell>
        </row>
        <row r="6379">
          <cell r="A6379" t="str">
            <v>QA4002630130</v>
          </cell>
          <cell r="B6379" t="str">
            <v>REVERSEIDLERSHAFT</v>
          </cell>
          <cell r="C6379">
            <v>1</v>
          </cell>
        </row>
        <row r="6380">
          <cell r="A6380" t="str">
            <v>QA4002630302</v>
          </cell>
          <cell r="B6380" t="str">
            <v>COUNTERSHAFT</v>
          </cell>
          <cell r="C6380">
            <v>2</v>
          </cell>
        </row>
        <row r="6381">
          <cell r="A6381" t="str">
            <v>QA4002630331</v>
          </cell>
          <cell r="B6381" t="str">
            <v>REVERSEGEAR</v>
          </cell>
          <cell r="C6381">
            <v>1</v>
          </cell>
        </row>
        <row r="6382">
          <cell r="A6382" t="str">
            <v>QA4002640026</v>
          </cell>
          <cell r="B6382" t="str">
            <v>GEARCONTROLFORK</v>
          </cell>
          <cell r="C6382">
            <v>7</v>
          </cell>
        </row>
        <row r="6383">
          <cell r="A6383" t="str">
            <v>QA4002640225</v>
          </cell>
          <cell r="B6383" t="str">
            <v>PISTONRODFORHYDRAULICCYLIN</v>
          </cell>
          <cell r="C6383">
            <v>2</v>
          </cell>
        </row>
        <row r="6384">
          <cell r="A6384" t="str">
            <v>QA4002640326</v>
          </cell>
          <cell r="B6384" t="str">
            <v>SHIFTINGFINGER,SELECTIONFIN</v>
          </cell>
          <cell r="C6384">
            <v>1</v>
          </cell>
        </row>
        <row r="6385">
          <cell r="A6385" t="str">
            <v>QA4002650274</v>
          </cell>
          <cell r="B6385" t="str">
            <v>PRESSUREPIN</v>
          </cell>
          <cell r="C6385">
            <v>4</v>
          </cell>
        </row>
        <row r="6386">
          <cell r="A6386" t="str">
            <v>QA4002650302</v>
          </cell>
          <cell r="B6386" t="str">
            <v>GEARCONTROLFORK/5./6.GANG</v>
          </cell>
          <cell r="C6386">
            <v>1</v>
          </cell>
        </row>
        <row r="6387">
          <cell r="A6387" t="str">
            <v>QA4002650501</v>
          </cell>
          <cell r="B6387" t="str">
            <v>GEARCONTROLFORK/GP</v>
          </cell>
          <cell r="C6387">
            <v>3</v>
          </cell>
        </row>
        <row r="6388">
          <cell r="A6388" t="str">
            <v>QA4002670017</v>
          </cell>
          <cell r="B6388" t="str">
            <v>PISTONROD</v>
          </cell>
          <cell r="C6388">
            <v>1</v>
          </cell>
        </row>
        <row r="6389">
          <cell r="A6389" t="str">
            <v>QA4002670018</v>
          </cell>
          <cell r="B6389" t="str">
            <v>CONTROLPISTON</v>
          </cell>
          <cell r="C6389">
            <v>1</v>
          </cell>
        </row>
        <row r="6390">
          <cell r="A6390" t="str">
            <v>QA4002680090</v>
          </cell>
          <cell r="B6390" t="str">
            <v>THRUSTPAD</v>
          </cell>
          <cell r="C6390">
            <v>3</v>
          </cell>
        </row>
        <row r="6391">
          <cell r="A6391" t="str">
            <v>QA4002680246</v>
          </cell>
          <cell r="B6391" t="str">
            <v>SHIFTSECTOR</v>
          </cell>
          <cell r="C6391">
            <v>4</v>
          </cell>
        </row>
        <row r="6392">
          <cell r="A6392" t="str">
            <v>QA4002680525</v>
          </cell>
          <cell r="B6392" t="str">
            <v>LOCKINGBAR</v>
          </cell>
          <cell r="C6392">
            <v>3</v>
          </cell>
        </row>
        <row r="6393">
          <cell r="A6393" t="str">
            <v>QA4002680533</v>
          </cell>
          <cell r="B6393" t="str">
            <v>SHIFTINGFINGER,SELECTIONFIN</v>
          </cell>
          <cell r="C6393">
            <v>1</v>
          </cell>
        </row>
        <row r="6394">
          <cell r="A6394" t="str">
            <v>QA4002680774</v>
          </cell>
          <cell r="B6394" t="str">
            <v>PRESSUREPIN</v>
          </cell>
          <cell r="C6394">
            <v>3</v>
          </cell>
        </row>
        <row r="6395">
          <cell r="A6395" t="str">
            <v>QA4002680874</v>
          </cell>
          <cell r="B6395" t="str">
            <v>PRESSUREPIN</v>
          </cell>
          <cell r="C6395">
            <v>1</v>
          </cell>
        </row>
        <row r="6396">
          <cell r="A6396" t="str">
            <v>QA4002681632</v>
          </cell>
          <cell r="B6396" t="str">
            <v>SHIFTLEVERSHAFT</v>
          </cell>
          <cell r="C6396">
            <v>1</v>
          </cell>
        </row>
        <row r="6397">
          <cell r="A6397" t="str">
            <v>QA4002690026</v>
          </cell>
          <cell r="B6397" t="str">
            <v>VALVEACTUATOR</v>
          </cell>
          <cell r="C6397">
            <v>5</v>
          </cell>
        </row>
        <row r="6398">
          <cell r="A6398" t="str">
            <v>QA4002690044</v>
          </cell>
          <cell r="B6398" t="str">
            <v>VALVEINSERT</v>
          </cell>
          <cell r="C6398">
            <v>4</v>
          </cell>
        </row>
        <row r="6399">
          <cell r="A6399" t="str">
            <v>QA4002690083</v>
          </cell>
          <cell r="B6399" t="str">
            <v>OILPIPE</v>
          </cell>
          <cell r="C6399">
            <v>2</v>
          </cell>
        </row>
        <row r="6400">
          <cell r="A6400" t="str">
            <v>QA4002910182</v>
          </cell>
          <cell r="B6400" t="str">
            <v>COVER/RUBBER/SWITCH</v>
          </cell>
          <cell r="C6400">
            <v>1</v>
          </cell>
        </row>
        <row r="6401">
          <cell r="A6401" t="str">
            <v>QA4003210753</v>
          </cell>
          <cell r="B6401" t="str">
            <v>LUSPACERTUBE/SHIMPIPE-72L</v>
          </cell>
          <cell r="C6401">
            <v>5</v>
          </cell>
        </row>
        <row r="6402">
          <cell r="A6402" t="str">
            <v>QA4003210853</v>
          </cell>
          <cell r="B6402" t="str">
            <v>LUSPACERTUBE/SHIMPIPE-60L</v>
          </cell>
          <cell r="C6402">
            <v>5</v>
          </cell>
        </row>
        <row r="6403">
          <cell r="A6403" t="str">
            <v>QA4003212635</v>
          </cell>
          <cell r="B6403" t="str">
            <v>LUSECURINGCLIP/CLAMPH4/L</v>
          </cell>
          <cell r="C6403">
            <v>4</v>
          </cell>
        </row>
        <row r="6404">
          <cell r="A6404" t="str">
            <v>QA4003212735</v>
          </cell>
          <cell r="B6404" t="str">
            <v>LUSECURINGCLIP/CLAMPLONG</v>
          </cell>
          <cell r="C6404">
            <v>4</v>
          </cell>
        </row>
        <row r="6405">
          <cell r="A6405" t="str">
            <v>QA4003212935</v>
          </cell>
          <cell r="B6405" t="str">
            <v>LUSECURINGCLIP/CLAMPSHORT</v>
          </cell>
          <cell r="C6405">
            <v>4</v>
          </cell>
        </row>
        <row r="6406">
          <cell r="A6406" t="str">
            <v>QA4003220753</v>
          </cell>
          <cell r="B6406" t="str">
            <v>LUSPACERTUBE/SHIMPIPEL-</v>
          </cell>
          <cell r="C6406">
            <v>8</v>
          </cell>
        </row>
        <row r="6407">
          <cell r="A6407" t="str">
            <v>QA4003220853</v>
          </cell>
          <cell r="B6407" t="str">
            <v>LUSPACERTUBE/SHIMPIPEL-</v>
          </cell>
          <cell r="C6407">
            <v>8</v>
          </cell>
        </row>
        <row r="6408">
          <cell r="A6408" t="str">
            <v>QA4003240153</v>
          </cell>
          <cell r="B6408" t="str">
            <v>SPACERSLEEVE/FERRULE</v>
          </cell>
          <cell r="C6408">
            <v>9</v>
          </cell>
        </row>
        <row r="6409">
          <cell r="A6409" t="str">
            <v>QA4003250531</v>
          </cell>
          <cell r="B6409" t="str">
            <v>AXLESTOP/SPRINGCLAMPPLATE</v>
          </cell>
          <cell r="C6409">
            <v>1</v>
          </cell>
        </row>
        <row r="6410">
          <cell r="A6410" t="str">
            <v>QA4003250631</v>
          </cell>
          <cell r="B6410" t="str">
            <v>AXLESTOP/SPRINGCLAMPINGPL</v>
          </cell>
          <cell r="C6410">
            <v>2</v>
          </cell>
        </row>
        <row r="6411">
          <cell r="A6411" t="str">
            <v>QA4003501303</v>
          </cell>
          <cell r="B6411" t="str">
            <v>ZBREARAXLECARRIER</v>
          </cell>
          <cell r="C6411">
            <v>1</v>
          </cell>
        </row>
        <row r="6412">
          <cell r="A6412" t="str">
            <v>QA4003510328</v>
          </cell>
          <cell r="B6412" t="str">
            <v>BASE/8X2R</v>
          </cell>
          <cell r="C6412">
            <v>2</v>
          </cell>
        </row>
        <row r="6413">
          <cell r="A6413" t="str">
            <v>QA4003530020</v>
          </cell>
          <cell r="B6413" t="str">
            <v>DIFFERENTIALSPIDER</v>
          </cell>
          <cell r="C6413">
            <v>6</v>
          </cell>
        </row>
        <row r="6414">
          <cell r="A6414" t="str">
            <v>QA4003530053</v>
          </cell>
          <cell r="B6414" t="str">
            <v>SPACERTUBE</v>
          </cell>
          <cell r="C6414">
            <v>4</v>
          </cell>
        </row>
        <row r="6415">
          <cell r="A6415" t="str">
            <v>QA4003530130</v>
          </cell>
          <cell r="B6415" t="str">
            <v>SHIFTTUBE/SHIFTSLEEVE</v>
          </cell>
          <cell r="C6415">
            <v>2</v>
          </cell>
        </row>
        <row r="6416">
          <cell r="A6416" t="str">
            <v>QA4003530191</v>
          </cell>
          <cell r="B6416" t="str">
            <v>PROTECTIVECOVER</v>
          </cell>
          <cell r="C6416">
            <v>10</v>
          </cell>
        </row>
        <row r="6417">
          <cell r="A6417" t="str">
            <v>QA4003530234</v>
          </cell>
          <cell r="B6417" t="str">
            <v>GEARCONTROLFORK</v>
          </cell>
          <cell r="C6417">
            <v>2</v>
          </cell>
        </row>
        <row r="6418">
          <cell r="A6418" t="str">
            <v>QA4003530291</v>
          </cell>
          <cell r="B6418" t="str">
            <v>PROTECTIVECOVER</v>
          </cell>
          <cell r="C6418">
            <v>19</v>
          </cell>
        </row>
        <row r="6419">
          <cell r="A6419" t="str">
            <v>QA4003530345</v>
          </cell>
          <cell r="B6419" t="str">
            <v>COUPLINGFLANGE</v>
          </cell>
          <cell r="C6419">
            <v>1</v>
          </cell>
        </row>
        <row r="6420">
          <cell r="A6420" t="str">
            <v>QA4003530414</v>
          </cell>
          <cell r="B6420" t="str">
            <v>DIFFERENTIALPINIONSEET.0,1,2</v>
          </cell>
          <cell r="C6420">
            <v>32</v>
          </cell>
        </row>
        <row r="6421">
          <cell r="A6421" t="str">
            <v>QA4003530445</v>
          </cell>
          <cell r="B6421" t="str">
            <v>COUPLINGFLANGE</v>
          </cell>
          <cell r="C6421">
            <v>1</v>
          </cell>
        </row>
        <row r="6422">
          <cell r="A6422" t="str">
            <v>QA4003530535</v>
          </cell>
          <cell r="B6422" t="str">
            <v>INPUTSHAFT</v>
          </cell>
          <cell r="C6422">
            <v>4</v>
          </cell>
        </row>
        <row r="6423">
          <cell r="A6423" t="str">
            <v>QA4003530545</v>
          </cell>
          <cell r="B6423" t="str">
            <v>COUPLINGFLANGE/DIA180KV</v>
          </cell>
          <cell r="C6423">
            <v>1</v>
          </cell>
        </row>
        <row r="6424">
          <cell r="A6424" t="str">
            <v>QA4003530645</v>
          </cell>
          <cell r="B6424" t="str">
            <v>COUPLINGFLANGE/DIA150KV</v>
          </cell>
          <cell r="C6424">
            <v>1</v>
          </cell>
        </row>
        <row r="6425">
          <cell r="A6425" t="str">
            <v>QA4003530745</v>
          </cell>
          <cell r="B6425" t="str">
            <v>COUPLINGFLANGE/DIA150KV</v>
          </cell>
          <cell r="C6425">
            <v>3</v>
          </cell>
        </row>
        <row r="6426">
          <cell r="A6426" t="str">
            <v>QA4003920020</v>
          </cell>
          <cell r="B6426" t="str">
            <v>ENDCOVER/HUB</v>
          </cell>
          <cell r="C6426">
            <v>1</v>
          </cell>
        </row>
        <row r="6427">
          <cell r="A6427" t="str">
            <v>QA4004110005</v>
          </cell>
          <cell r="B6427" t="str">
            <v>UNIVERSALJOINTYOKE/SLIPYO</v>
          </cell>
          <cell r="C6427">
            <v>1</v>
          </cell>
        </row>
        <row r="6428">
          <cell r="A6428" t="str">
            <v>QA4004230636</v>
          </cell>
          <cell r="B6428" t="str">
            <v>BRAKECAMSHAFTLH/REARFWDA</v>
          </cell>
          <cell r="C6428">
            <v>17</v>
          </cell>
        </row>
        <row r="6429">
          <cell r="A6429" t="str">
            <v>QA4004110011</v>
          </cell>
          <cell r="B6429" t="str">
            <v>UNIVERSALJOINTFLANGE/YOKE</v>
          </cell>
          <cell r="C6429">
            <v>1</v>
          </cell>
        </row>
        <row r="6430">
          <cell r="A6430" t="str">
            <v>QA4004110045</v>
          </cell>
          <cell r="B6430" t="str">
            <v>COUPLINGFLANGE/COMPANIONFL</v>
          </cell>
          <cell r="C6430">
            <v>1</v>
          </cell>
        </row>
        <row r="6431">
          <cell r="A6431" t="str">
            <v>QA4004110205</v>
          </cell>
          <cell r="B6431" t="str">
            <v>LUUNIVERSALJOINTYOKE/SHAF</v>
          </cell>
          <cell r="C6431">
            <v>1</v>
          </cell>
        </row>
        <row r="6432">
          <cell r="A6432" t="str">
            <v>QA4004110711</v>
          </cell>
          <cell r="B6432" t="str">
            <v>LUUNIVERSALJOINTFLANGE/FL</v>
          </cell>
          <cell r="C6432">
            <v>10</v>
          </cell>
        </row>
        <row r="6433">
          <cell r="A6433" t="str">
            <v>QA4006603501</v>
          </cell>
          <cell r="B6433" t="str">
            <v>ZBENTRANCEBOX/UPR/LH/CONST</v>
          </cell>
          <cell r="C6433">
            <v>7</v>
          </cell>
        </row>
        <row r="6434">
          <cell r="A6434" t="str">
            <v>QA4004111111</v>
          </cell>
          <cell r="B6434" t="str">
            <v>LUUNIVERSALJOINTFLANGE/FL</v>
          </cell>
          <cell r="C6434">
            <v>6</v>
          </cell>
        </row>
        <row r="6435">
          <cell r="A6435" t="str">
            <v>QA4006603601</v>
          </cell>
          <cell r="B6435" t="str">
            <v>ZBENTRANCEBOX/UPR/RH/CONST</v>
          </cell>
          <cell r="C6435">
            <v>2</v>
          </cell>
        </row>
        <row r="6436">
          <cell r="A6436" t="str">
            <v>QA4004201924</v>
          </cell>
          <cell r="B6436" t="str">
            <v>LUBRAKECYLINDER/TYPE27</v>
          </cell>
          <cell r="C6436">
            <v>7</v>
          </cell>
        </row>
        <row r="6437">
          <cell r="A6437" t="str">
            <v>QA4004203324</v>
          </cell>
          <cell r="B6437" t="str">
            <v>DIAPHRAGMCYLINDER</v>
          </cell>
          <cell r="C6437">
            <v>5</v>
          </cell>
        </row>
        <row r="6438">
          <cell r="A6438" t="str">
            <v>QA4006601001</v>
          </cell>
          <cell r="B6438" t="str">
            <v>ZBENTRANCEBOXLWR/CONSTRUC</v>
          </cell>
          <cell r="C6438">
            <v>4</v>
          </cell>
        </row>
        <row r="6439">
          <cell r="A6439" t="str">
            <v>QA4004210736</v>
          </cell>
          <cell r="B6439" t="str">
            <v>LUBRAKECAMSHAFT/RRH</v>
          </cell>
          <cell r="C6439">
            <v>1</v>
          </cell>
        </row>
        <row r="6440">
          <cell r="A6440" t="str">
            <v>QA4004210836</v>
          </cell>
          <cell r="B6440" t="str">
            <v>LUBRAKECAMSHAFT/RLH</v>
          </cell>
          <cell r="C6440">
            <v>1</v>
          </cell>
        </row>
        <row r="6441">
          <cell r="A6441" t="str">
            <v>QA4004210936</v>
          </cell>
          <cell r="B6441" t="str">
            <v>LUBRAKECAMSHAFT/RRH</v>
          </cell>
          <cell r="C6441">
            <v>4</v>
          </cell>
        </row>
        <row r="6442">
          <cell r="A6442" t="str">
            <v>QA4003210384</v>
          </cell>
          <cell r="B6442" t="str">
            <v>ELASTOMERBEARING/METALBEAR</v>
          </cell>
          <cell r="C6442">
            <v>4</v>
          </cell>
        </row>
        <row r="6443">
          <cell r="A6443" t="str">
            <v>QA4003530591</v>
          </cell>
          <cell r="B6443" t="str">
            <v>HUBCASE&amp;PLANETARYGEARSUB-</v>
          </cell>
          <cell r="C6443">
            <v>8</v>
          </cell>
        </row>
        <row r="6444">
          <cell r="A6444" t="str">
            <v>QA4003531701</v>
          </cell>
          <cell r="B6444" t="str">
            <v>DIFFERENTIALGEARHOUSING/CR</v>
          </cell>
          <cell r="C6444">
            <v>4</v>
          </cell>
        </row>
        <row r="6445">
          <cell r="A6445" t="str">
            <v>QA4004291635</v>
          </cell>
          <cell r="B6445" t="str">
            <v>BRAKEHOSE/VOSSTEE12X12X8</v>
          </cell>
          <cell r="C6445">
            <v>2</v>
          </cell>
        </row>
        <row r="6446">
          <cell r="A6446" t="str">
            <v>QA4004020107</v>
          </cell>
          <cell r="B6446" t="str">
            <v>INTERMEDIATERING/INTERMEDIA</v>
          </cell>
          <cell r="C6446">
            <v>5</v>
          </cell>
        </row>
        <row r="6447">
          <cell r="A6447" t="str">
            <v>QA4004660092</v>
          </cell>
          <cell r="B6447" t="str">
            <v>CYLINDER/WORM&amp;PISTONASSY</v>
          </cell>
          <cell r="C6447">
            <v>1</v>
          </cell>
        </row>
        <row r="6448">
          <cell r="A6448" t="str">
            <v>QA4004314206</v>
          </cell>
          <cell r="B6448" t="str">
            <v>LUFOUR-CIRCUITPROTECTIONVAL</v>
          </cell>
          <cell r="C6448">
            <v>7</v>
          </cell>
        </row>
        <row r="6449">
          <cell r="A6449" t="str">
            <v>QA4004103307</v>
          </cell>
          <cell r="B6449" t="str">
            <v>LUPROPELLERSHAFTRR/2528C</v>
          </cell>
          <cell r="C6449">
            <v>8</v>
          </cell>
        </row>
        <row r="6450">
          <cell r="A6450" t="str">
            <v>QA4004103507</v>
          </cell>
          <cell r="B6450" t="str">
            <v>LUPROPELLERSHAFTRR/4843K</v>
          </cell>
          <cell r="C6450">
            <v>3</v>
          </cell>
        </row>
        <row r="6451">
          <cell r="A6451" t="str">
            <v>QA4004105307</v>
          </cell>
          <cell r="B6451" t="str">
            <v>LUPROPELLERSHAFTRR/1623C/</v>
          </cell>
          <cell r="C6451">
            <v>1</v>
          </cell>
        </row>
        <row r="6452">
          <cell r="A6452" t="str">
            <v>QA4004669109</v>
          </cell>
          <cell r="B6452" t="str">
            <v>SUCTIONLINE</v>
          </cell>
          <cell r="C6452">
            <v>1</v>
          </cell>
        </row>
        <row r="6453">
          <cell r="A6453" t="str">
            <v>QA4004105001</v>
          </cell>
          <cell r="B6453" t="str">
            <v>LUPROPELLERSHAFTFRWBEARIN</v>
          </cell>
          <cell r="C6453">
            <v>5</v>
          </cell>
        </row>
        <row r="6454">
          <cell r="A6454" t="str">
            <v>QA4005420523</v>
          </cell>
          <cell r="B6454" t="str">
            <v>BUZZER/DIFFLOCKWARNING</v>
          </cell>
          <cell r="C6454">
            <v>1</v>
          </cell>
        </row>
        <row r="6455">
          <cell r="A6455" t="str">
            <v>QA4005450207</v>
          </cell>
          <cell r="B6455" t="str">
            <v>ROCKERSWITCHDIFF.LOCK</v>
          </cell>
          <cell r="C6455">
            <v>10</v>
          </cell>
        </row>
        <row r="6456">
          <cell r="A6456" t="str">
            <v>QA4005450607</v>
          </cell>
          <cell r="B6456" t="str">
            <v>ROCKERSWITCH/PTOENGINE</v>
          </cell>
          <cell r="C6456">
            <v>1</v>
          </cell>
        </row>
        <row r="6457">
          <cell r="A6457" t="str">
            <v>QA4005454107</v>
          </cell>
          <cell r="B6457" t="str">
            <v>WIPPSCHALTER/EXTERNALRPMEN</v>
          </cell>
          <cell r="C6457">
            <v>4</v>
          </cell>
        </row>
        <row r="6458">
          <cell r="A6458" t="str">
            <v>QA4007201346</v>
          </cell>
          <cell r="B6458" t="str">
            <v>ZBWINDOWLIFTERWMOTOR/HDT</v>
          </cell>
          <cell r="C6458">
            <v>39</v>
          </cell>
        </row>
        <row r="6459">
          <cell r="A6459" t="str">
            <v>QA4008210236</v>
          </cell>
          <cell r="B6459" t="str">
            <v>COVER/HEADLAMPDUSTCAP</v>
          </cell>
          <cell r="C6459">
            <v>2</v>
          </cell>
        </row>
        <row r="6460">
          <cell r="A6460" t="str">
            <v>MA3559970149/64</v>
          </cell>
          <cell r="B6460" t="str">
            <v>GASKET</v>
          </cell>
          <cell r="C6460">
            <v>3</v>
          </cell>
        </row>
        <row r="6461">
          <cell r="A6461" t="str">
            <v>QA4009940139</v>
          </cell>
          <cell r="B6461" t="str">
            <v>CLAMPINGRING</v>
          </cell>
          <cell r="C6461">
            <v>2</v>
          </cell>
        </row>
        <row r="6462">
          <cell r="A6462" t="str">
            <v>QA4004108207</v>
          </cell>
          <cell r="B6462" t="str">
            <v>LUGELENKWELLEHI/3340S/6X4/</v>
          </cell>
          <cell r="C6462">
            <v>1</v>
          </cell>
        </row>
        <row r="6463">
          <cell r="A6463" t="str">
            <v>QA4004203501</v>
          </cell>
          <cell r="B6463" t="str">
            <v>LUDRUMBRAKEASSEMBLYLH/F2</v>
          </cell>
          <cell r="C6463">
            <v>2</v>
          </cell>
        </row>
        <row r="6464">
          <cell r="A6464" t="str">
            <v>QA4004211248</v>
          </cell>
          <cell r="B6464" t="str">
            <v>DUSTPROTECTIONCAP/DUSTCOV</v>
          </cell>
          <cell r="C6464">
            <v>7</v>
          </cell>
        </row>
        <row r="6465">
          <cell r="A6465" t="str">
            <v>QA4004291735</v>
          </cell>
          <cell r="B6465" t="str">
            <v>BRAKEHOSE/VOSSTEE12X6X12</v>
          </cell>
          <cell r="C6465">
            <v>1</v>
          </cell>
        </row>
        <row r="6466">
          <cell r="A6466" t="str">
            <v>QA4004101602</v>
          </cell>
          <cell r="B6466" t="str">
            <v>LUPROPELLERSHAFTRR/4843MC</v>
          </cell>
          <cell r="C6466">
            <v>6</v>
          </cell>
        </row>
        <row r="6467">
          <cell r="A6467" t="str">
            <v>QA4003230385</v>
          </cell>
          <cell r="B6467" t="str">
            <v>LUELASTOMERBEARING</v>
          </cell>
          <cell r="C6467">
            <v>19</v>
          </cell>
        </row>
        <row r="6468">
          <cell r="A6468" t="str">
            <v>MA9483502205</v>
          </cell>
          <cell r="B6468" t="str">
            <v>STRUT</v>
          </cell>
          <cell r="C6468">
            <v>2</v>
          </cell>
        </row>
        <row r="6469">
          <cell r="A6469" t="str">
            <v>MA6625530165</v>
          </cell>
          <cell r="B6469" t="str">
            <v>ELASTOMERBUFFER</v>
          </cell>
          <cell r="C6469">
            <v>2</v>
          </cell>
        </row>
        <row r="6470">
          <cell r="A6470" t="str">
            <v>QME012586</v>
          </cell>
          <cell r="B6470" t="str">
            <v>ZBNON-RETURNVALVE</v>
          </cell>
          <cell r="C6470">
            <v>479</v>
          </cell>
        </row>
        <row r="6471">
          <cell r="A6471" t="str">
            <v>QME228518</v>
          </cell>
          <cell r="B6471" t="str">
            <v>ZBOILSPRAYNOZZLE</v>
          </cell>
          <cell r="C6471">
            <v>1</v>
          </cell>
        </row>
        <row r="6472">
          <cell r="A6472" t="str">
            <v>QA4004101702</v>
          </cell>
          <cell r="B6472" t="str">
            <v>LUPROPELLERSHAFTRR/4928TT</v>
          </cell>
          <cell r="C6472">
            <v>1</v>
          </cell>
        </row>
        <row r="6473">
          <cell r="A6473" t="str">
            <v>QA4006842703</v>
          </cell>
          <cell r="B6473" t="str">
            <v>FLOORCOVERINGCTR/S-CAB</v>
          </cell>
          <cell r="C6473">
            <v>1</v>
          </cell>
        </row>
        <row r="6474">
          <cell r="A6474" t="str">
            <v>QA4006830003</v>
          </cell>
          <cell r="B6474" t="str">
            <v>FLOORCOVERINGCTRRHD</v>
          </cell>
          <cell r="C6474">
            <v>2</v>
          </cell>
        </row>
        <row r="6475">
          <cell r="A6475" t="str">
            <v>QA4003220544</v>
          </cell>
          <cell r="B6475" t="str">
            <v>BUFFERSTOP/FA6.6T</v>
          </cell>
          <cell r="C6475">
            <v>2</v>
          </cell>
        </row>
        <row r="6476">
          <cell r="A6476" t="str">
            <v>MA9608170614</v>
          </cell>
          <cell r="B6476" t="str">
            <v>MODELBADGE</v>
          </cell>
          <cell r="C6476">
            <v>3</v>
          </cell>
        </row>
        <row r="6477">
          <cell r="A6477" t="str">
            <v>MA9608170314</v>
          </cell>
          <cell r="B6477" t="str">
            <v>MODELBADGE</v>
          </cell>
          <cell r="C6477">
            <v>1</v>
          </cell>
        </row>
        <row r="6478">
          <cell r="A6478" t="str">
            <v>MA9705000449/64</v>
          </cell>
          <cell r="B6478" t="str">
            <v>CONTAINER</v>
          </cell>
          <cell r="C6478">
            <v>3</v>
          </cell>
        </row>
        <row r="6479">
          <cell r="A6479" t="str">
            <v>MA0005435785/64</v>
          </cell>
          <cell r="B6479" t="str">
            <v>SOLENOIDARMATURE</v>
          </cell>
          <cell r="C6479">
            <v>70</v>
          </cell>
        </row>
        <row r="6480">
          <cell r="A6480" t="str">
            <v>MA0004294224/80</v>
          </cell>
          <cell r="B6480" t="str">
            <v>AXLEMODULATOR</v>
          </cell>
          <cell r="C6480">
            <v>5</v>
          </cell>
        </row>
        <row r="6481">
          <cell r="A6481" t="str">
            <v>MA9408881123</v>
          </cell>
          <cell r="B6481" t="str">
            <v>TRIMGRILLE</v>
          </cell>
          <cell r="C6481">
            <v>1</v>
          </cell>
        </row>
        <row r="6482">
          <cell r="A6482" t="str">
            <v>QA4008841815</v>
          </cell>
          <cell r="B6482" t="str">
            <v>BRACKET/LWRLH</v>
          </cell>
          <cell r="C6482">
            <v>34</v>
          </cell>
        </row>
        <row r="6483">
          <cell r="A6483" t="str">
            <v>QA4008302714</v>
          </cell>
          <cell r="B6483" t="str">
            <v>ZBBRACKET/ACPIPE</v>
          </cell>
          <cell r="C6483">
            <v>40</v>
          </cell>
        </row>
        <row r="6484">
          <cell r="A6484" t="str">
            <v>QA4005000654</v>
          </cell>
          <cell r="B6484" t="str">
            <v>ZBREFRIGERANTCONDENSER/IRD</v>
          </cell>
          <cell r="C6484">
            <v>34</v>
          </cell>
        </row>
        <row r="6485">
          <cell r="A6485" t="str">
            <v>QMF434103</v>
          </cell>
          <cell r="B6485" t="str">
            <v>HEXAGONNUTWFLANGE/NUT,FLA</v>
          </cell>
          <cell r="C6485">
            <v>50</v>
          </cell>
        </row>
        <row r="6486">
          <cell r="A6486" t="str">
            <v>MA9423535177</v>
          </cell>
          <cell r="B6486" t="str">
            <v>WINDOW</v>
          </cell>
          <cell r="C6486">
            <v>1</v>
          </cell>
        </row>
        <row r="6487">
          <cell r="A6487" t="str">
            <v>MA9428910110</v>
          </cell>
          <cell r="B6487" t="str">
            <v>WINDOW</v>
          </cell>
          <cell r="C6487">
            <v>5</v>
          </cell>
        </row>
        <row r="6488">
          <cell r="A6488" t="str">
            <v>QA4003520504</v>
          </cell>
          <cell r="B6488" t="str">
            <v>WISHBONE/VRODBRACKET-RT</v>
          </cell>
          <cell r="C6488">
            <v>16</v>
          </cell>
        </row>
        <row r="6489">
          <cell r="A6489" t="str">
            <v>MN910005012074</v>
          </cell>
          <cell r="B6489" t="str">
            <v>RIVET</v>
          </cell>
          <cell r="C6489">
            <v>75</v>
          </cell>
        </row>
        <row r="6490">
          <cell r="A6490" t="str">
            <v>QA4003102090</v>
          </cell>
          <cell r="B6490" t="str">
            <v>ZBREINFORCEMENTPLATECOMPLR</v>
          </cell>
          <cell r="C6490">
            <v>2</v>
          </cell>
        </row>
        <row r="6491">
          <cell r="A6491" t="str">
            <v>MN000000004355</v>
          </cell>
          <cell r="B6491" t="str">
            <v>WASHER</v>
          </cell>
          <cell r="C6491">
            <v>10</v>
          </cell>
        </row>
        <row r="6492">
          <cell r="A6492" t="str">
            <v>MA0004200384/64</v>
          </cell>
          <cell r="B6492" t="str">
            <v>PARKINGBRAKE</v>
          </cell>
          <cell r="C6492">
            <v>1</v>
          </cell>
        </row>
        <row r="6493">
          <cell r="A6493" t="str">
            <v>QA8313212305</v>
          </cell>
          <cell r="B6493" t="str">
            <v>LEAFSPRING/TIPINSERT</v>
          </cell>
          <cell r="C6493">
            <v>883</v>
          </cell>
        </row>
        <row r="6494">
          <cell r="A6494" t="str">
            <v>QA4009940510</v>
          </cell>
          <cell r="B6494" t="str">
            <v>WASHERWITHTABS/WASHERFLAT</v>
          </cell>
          <cell r="C6494">
            <v>4</v>
          </cell>
        </row>
        <row r="6495">
          <cell r="A6495" t="str">
            <v>QME012429</v>
          </cell>
          <cell r="B6495" t="str">
            <v>CYLINDER-HEADBOLT</v>
          </cell>
          <cell r="C6495">
            <v>218</v>
          </cell>
        </row>
        <row r="6496">
          <cell r="A6496" t="str">
            <v>QA4000310125</v>
          </cell>
          <cell r="B6496" t="str">
            <v>OILSLINGERRINGFRT</v>
          </cell>
          <cell r="C6496">
            <v>24</v>
          </cell>
        </row>
        <row r="6497">
          <cell r="A6497" t="str">
            <v>EN000000004949</v>
          </cell>
          <cell r="B6497" t="str">
            <v>HOSEN271-12X21X</v>
          </cell>
          <cell r="C6497">
            <v>3</v>
          </cell>
        </row>
        <row r="6498">
          <cell r="A6498" t="str">
            <v>EA6325000075</v>
          </cell>
          <cell r="B6498" t="str">
            <v>AIRPIPE</v>
          </cell>
          <cell r="C6498">
            <v>3</v>
          </cell>
        </row>
        <row r="6499">
          <cell r="A6499" t="str">
            <v>EA0249978882</v>
          </cell>
          <cell r="B6499" t="str">
            <v>HOSE90GRD.15/10</v>
          </cell>
          <cell r="C6499">
            <v>2</v>
          </cell>
        </row>
        <row r="6500">
          <cell r="A6500" t="str">
            <v>EN000000008434</v>
          </cell>
          <cell r="B6500" t="str">
            <v>HOSEN271-10X19X850</v>
          </cell>
          <cell r="C6500">
            <v>6</v>
          </cell>
        </row>
        <row r="6501">
          <cell r="A6501" t="str">
            <v>EN000000004992</v>
          </cell>
          <cell r="B6501" t="str">
            <v>HOSEN271-38X50X</v>
          </cell>
          <cell r="C6501">
            <v>3</v>
          </cell>
        </row>
        <row r="6502">
          <cell r="A6502" t="str">
            <v>QA4009881170</v>
          </cell>
          <cell r="B6502" t="str">
            <v>SEAL/OIL</v>
          </cell>
          <cell r="C6502">
            <v>1</v>
          </cell>
        </row>
        <row r="6503">
          <cell r="A6503" t="str">
            <v>QA4001870480</v>
          </cell>
          <cell r="B6503" t="str">
            <v>GASKET/TURBOCHARGERRETURN</v>
          </cell>
          <cell r="C6503">
            <v>12</v>
          </cell>
        </row>
        <row r="6504">
          <cell r="A6504" t="str">
            <v>QME502778</v>
          </cell>
          <cell r="B6504" t="str">
            <v>SLIDINGBLOCK/GEARSHIFTARM</v>
          </cell>
          <cell r="C6504">
            <v>5</v>
          </cell>
        </row>
        <row r="6505">
          <cell r="A6505" t="str">
            <v>MA0235450926</v>
          </cell>
          <cell r="B6505" t="str">
            <v>SOCKETHOUSING</v>
          </cell>
          <cell r="C6505">
            <v>29</v>
          </cell>
        </row>
        <row r="6506">
          <cell r="A6506" t="str">
            <v>MA0009845436</v>
          </cell>
          <cell r="B6506" t="str">
            <v>FASTENERSTUD</v>
          </cell>
          <cell r="C6506">
            <v>2</v>
          </cell>
        </row>
        <row r="6507">
          <cell r="A6507" t="str">
            <v>QA4003530682</v>
          </cell>
          <cell r="B6507" t="str">
            <v>DIFFERENTIAL/DRIVEHEADASSY-R</v>
          </cell>
          <cell r="C6507">
            <v>5</v>
          </cell>
        </row>
        <row r="6508">
          <cell r="A6508" t="str">
            <v>QA4003530782</v>
          </cell>
          <cell r="B6508" t="str">
            <v>DIFFERENTIAL/DRIVEHEADASSY-</v>
          </cell>
          <cell r="C6508">
            <v>5</v>
          </cell>
        </row>
        <row r="6509">
          <cell r="A6509" t="str">
            <v>MA4602241607</v>
          </cell>
          <cell r="B6509" t="str">
            <v>ENGINECARRIER</v>
          </cell>
          <cell r="C6509">
            <v>1</v>
          </cell>
        </row>
        <row r="6510">
          <cell r="A6510" t="str">
            <v>MA4421880580/64</v>
          </cell>
          <cell r="B6510" t="str">
            <v>SEAL</v>
          </cell>
          <cell r="C6510">
            <v>3</v>
          </cell>
        </row>
        <row r="6511">
          <cell r="A6511" t="str">
            <v>QA4001870380</v>
          </cell>
          <cell r="B6511" t="str">
            <v>GASKET/TURBOCHARGERRETURN</v>
          </cell>
          <cell r="C6511">
            <v>8</v>
          </cell>
        </row>
        <row r="6512">
          <cell r="A6512" t="str">
            <v>MA9438106016</v>
          </cell>
          <cell r="B6512" t="str">
            <v>MIRROR,OUTER</v>
          </cell>
          <cell r="C6512">
            <v>1</v>
          </cell>
        </row>
        <row r="6513">
          <cell r="A6513" t="str">
            <v>QA4006820616</v>
          </cell>
          <cell r="B6513" t="str">
            <v>COVER/BRAKEVALVE/TRAILER</v>
          </cell>
          <cell r="C6513">
            <v>1</v>
          </cell>
        </row>
        <row r="6514">
          <cell r="A6514" t="str">
            <v>QA4004251345</v>
          </cell>
          <cell r="B6514" t="str">
            <v>BRACKET/TRAILERBRAKEVALVE</v>
          </cell>
          <cell r="C6514">
            <v>1</v>
          </cell>
        </row>
        <row r="6515">
          <cell r="A6515" t="str">
            <v>MA0015508356</v>
          </cell>
          <cell r="B6515" t="str">
            <v>SEALKIT,HYDRAULICLINE</v>
          </cell>
          <cell r="C6515">
            <v>244</v>
          </cell>
        </row>
        <row r="6516">
          <cell r="A6516" t="str">
            <v>MA9604200538/64</v>
          </cell>
          <cell r="B6516" t="str">
            <v>LINKAGEADJUSTER</v>
          </cell>
          <cell r="C6516">
            <v>44</v>
          </cell>
        </row>
        <row r="6517">
          <cell r="A6517" t="str">
            <v>MA9604200438/64</v>
          </cell>
          <cell r="B6517" t="str">
            <v>LINKAGEADJUSTER</v>
          </cell>
          <cell r="C6517">
            <v>63</v>
          </cell>
        </row>
        <row r="6518">
          <cell r="A6518" t="str">
            <v>MA0019101538/64</v>
          </cell>
          <cell r="B6518" t="str">
            <v>VALVEBLOCK</v>
          </cell>
          <cell r="C6518">
            <v>59</v>
          </cell>
        </row>
        <row r="6519">
          <cell r="A6519" t="str">
            <v>MA0119973289</v>
          </cell>
          <cell r="B6519" t="str">
            <v>COUPLINGPLUG</v>
          </cell>
          <cell r="C6519">
            <v>19</v>
          </cell>
        </row>
        <row r="6520">
          <cell r="A6520" t="str">
            <v>MA9302640544</v>
          </cell>
          <cell r="B6520" t="str">
            <v>INTERMEDIATEFLANGE</v>
          </cell>
          <cell r="C6520">
            <v>7</v>
          </cell>
        </row>
        <row r="6521">
          <cell r="A6521" t="str">
            <v>MA9607500309</v>
          </cell>
          <cell r="B6521" t="str">
            <v>PANELING,FLAP,OUTER</v>
          </cell>
          <cell r="C6521">
            <v>1</v>
          </cell>
        </row>
        <row r="6522">
          <cell r="A6522" t="str">
            <v>BA0149977445/64</v>
          </cell>
          <cell r="B6522" t="str">
            <v>SEALINGRING</v>
          </cell>
          <cell r="C6522">
            <v>1</v>
          </cell>
        </row>
        <row r="6523">
          <cell r="A6523" t="str">
            <v>EA0002717580</v>
          </cell>
          <cell r="B6523" t="str">
            <v>GASKET</v>
          </cell>
          <cell r="C6523">
            <v>2</v>
          </cell>
        </row>
        <row r="6524">
          <cell r="A6524" t="str">
            <v>EA0002712912</v>
          </cell>
          <cell r="B6524" t="str">
            <v>OELWANNE</v>
          </cell>
          <cell r="C6524">
            <v>1</v>
          </cell>
        </row>
        <row r="6525">
          <cell r="A6525" t="str">
            <v>QA4004000049</v>
          </cell>
          <cell r="B6525" t="str">
            <v>ZBFASTENINGPLATE</v>
          </cell>
          <cell r="C6525">
            <v>2</v>
          </cell>
        </row>
        <row r="6526">
          <cell r="A6526" t="str">
            <v>MA0034609205</v>
          </cell>
          <cell r="B6526" t="str">
            <v>DRAGLINK</v>
          </cell>
          <cell r="C6526">
            <v>1</v>
          </cell>
        </row>
        <row r="6527">
          <cell r="A6527" t="str">
            <v>IA45720100</v>
          </cell>
          <cell r="B6527" t="str">
            <v>WaterPumpRepairKits</v>
          </cell>
          <cell r="C6527">
            <v>2</v>
          </cell>
        </row>
        <row r="6528">
          <cell r="A6528" t="str">
            <v>EA6345847619</v>
          </cell>
          <cell r="B6528" t="str">
            <v>WHOC500RFEURO3-5</v>
          </cell>
          <cell r="C6528">
            <v>1</v>
          </cell>
        </row>
        <row r="6529">
          <cell r="A6529" t="str">
            <v>EA6345847519</v>
          </cell>
          <cell r="B6529" t="str">
            <v>BAOC500RFEURO3-5</v>
          </cell>
          <cell r="C6529">
            <v>1</v>
          </cell>
        </row>
        <row r="6530">
          <cell r="A6530" t="str">
            <v>BA3762000322/01</v>
          </cell>
          <cell r="B6530" t="str">
            <v>FANDRIVE</v>
          </cell>
          <cell r="C6530">
            <v>4</v>
          </cell>
        </row>
        <row r="6531">
          <cell r="A6531" t="str">
            <v>QA4009903582</v>
          </cell>
          <cell r="B6531" t="str">
            <v>WASHER/M14-CU</v>
          </cell>
          <cell r="C6531">
            <v>44</v>
          </cell>
        </row>
        <row r="6532">
          <cell r="A6532" t="str">
            <v>QA4009903850</v>
          </cell>
          <cell r="B6532" t="str">
            <v>HEXAGONNUT</v>
          </cell>
          <cell r="C6532">
            <v>21</v>
          </cell>
        </row>
        <row r="6533">
          <cell r="A6533" t="str">
            <v>MA6213240271/64</v>
          </cell>
          <cell r="B6533" t="str">
            <v>SPRINGBOLT</v>
          </cell>
          <cell r="C6533">
            <v>3</v>
          </cell>
        </row>
        <row r="6534">
          <cell r="A6534" t="str">
            <v>QA4004211506</v>
          </cell>
          <cell r="B6534" t="str">
            <v>BRAKECARRIER/BRACKETASSYK</v>
          </cell>
          <cell r="C6534">
            <v>2</v>
          </cell>
        </row>
        <row r="6535">
          <cell r="A6535" t="str">
            <v>QA4004211606</v>
          </cell>
          <cell r="B6535" t="str">
            <v>BRAKECARRIER/BRACKETASSYK</v>
          </cell>
          <cell r="C6535">
            <v>9</v>
          </cell>
        </row>
        <row r="6536">
          <cell r="A6536" t="str">
            <v>QA4008801406</v>
          </cell>
          <cell r="B6536" t="str">
            <v>ZBFENDERLH/WITHTOPCOVER</v>
          </cell>
          <cell r="C6536">
            <v>14</v>
          </cell>
        </row>
        <row r="6537">
          <cell r="A6537" t="str">
            <v>QA4005203644</v>
          </cell>
          <cell r="B6537" t="str">
            <v>ZBFENDERBRACKETLH</v>
          </cell>
          <cell r="C6537">
            <v>2</v>
          </cell>
        </row>
        <row r="6538">
          <cell r="A6538" t="str">
            <v>QA4003300720</v>
          </cell>
          <cell r="B6538" t="str">
            <v>ZBSTEERINGKNUCKLERH</v>
          </cell>
          <cell r="C6538">
            <v>3</v>
          </cell>
        </row>
        <row r="6539">
          <cell r="A6539" t="str">
            <v>MA5422340080/64</v>
          </cell>
          <cell r="B6539" t="str">
            <v>GASKET</v>
          </cell>
          <cell r="C6539">
            <v>4</v>
          </cell>
        </row>
        <row r="6540">
          <cell r="A6540" t="str">
            <v>QA4000550303</v>
          </cell>
          <cell r="B6540" t="str">
            <v>OUTLETROCKERARM/PCA</v>
          </cell>
          <cell r="C6540">
            <v>10</v>
          </cell>
        </row>
        <row r="6541">
          <cell r="A6541" t="str">
            <v>QMH034085</v>
          </cell>
          <cell r="B6541" t="str">
            <v>OILSEAL</v>
          </cell>
          <cell r="C6541">
            <v>54</v>
          </cell>
        </row>
        <row r="6542">
          <cell r="A6542" t="str">
            <v>EA0003540376</v>
          </cell>
          <cell r="B6542" t="str">
            <v>PLANEPARALLELWASHER</v>
          </cell>
          <cell r="C6542">
            <v>1</v>
          </cell>
        </row>
        <row r="6543">
          <cell r="A6543" t="str">
            <v>EA0129907701</v>
          </cell>
          <cell r="B6543" t="str">
            <v>STOPSCREW</v>
          </cell>
          <cell r="C6543">
            <v>1</v>
          </cell>
        </row>
        <row r="6544">
          <cell r="A6544" t="str">
            <v>MA9302601262</v>
          </cell>
          <cell r="B6544" t="str">
            <v>BRACKET</v>
          </cell>
          <cell r="C6544">
            <v>1</v>
          </cell>
        </row>
        <row r="6545">
          <cell r="A6545" t="str">
            <v>QA4004315240</v>
          </cell>
          <cell r="B6545" t="str">
            <v>LUBRACKET/FLEXIBLEARMLSV</v>
          </cell>
          <cell r="C6545">
            <v>7</v>
          </cell>
        </row>
        <row r="6546">
          <cell r="A6546" t="str">
            <v>QA4002541447</v>
          </cell>
          <cell r="B6546" t="str">
            <v>LUCLUTCHBOOSTER/D100/2HOLE</v>
          </cell>
          <cell r="C6546">
            <v>6</v>
          </cell>
        </row>
        <row r="6547">
          <cell r="A6547" t="str">
            <v>MA9452690201/64</v>
          </cell>
          <cell r="B6547" t="str">
            <v>HOUSING</v>
          </cell>
          <cell r="C6547">
            <v>1</v>
          </cell>
        </row>
        <row r="6548">
          <cell r="A6548" t="str">
            <v>MA9436801039/647C45</v>
          </cell>
          <cell r="B6548" t="str">
            <v>FACING</v>
          </cell>
          <cell r="C6548">
            <v>2</v>
          </cell>
        </row>
        <row r="6549">
          <cell r="A6549" t="str">
            <v>MA9435453507/05</v>
          </cell>
          <cell r="B6549" t="str">
            <v>SWITCH-ACTROS</v>
          </cell>
          <cell r="C6549">
            <v>8</v>
          </cell>
        </row>
        <row r="6550">
          <cell r="A6550" t="str">
            <v>QA4009970047</v>
          </cell>
          <cell r="B6550" t="str">
            <v>FLANGEGASKET</v>
          </cell>
          <cell r="C6550">
            <v>22</v>
          </cell>
        </row>
        <row r="6551">
          <cell r="A6551" t="str">
            <v>QA4003300620</v>
          </cell>
          <cell r="B6551" t="str">
            <v>ZBSTEERINGKNUCKLELH</v>
          </cell>
          <cell r="C6551">
            <v>4</v>
          </cell>
        </row>
        <row r="6552">
          <cell r="A6552" t="str">
            <v>QA4000110180</v>
          </cell>
          <cell r="B6552" t="str">
            <v>FULLFACEGASKET/FRT</v>
          </cell>
          <cell r="C6552">
            <v>5</v>
          </cell>
        </row>
        <row r="6553">
          <cell r="A6553" t="str">
            <v>QA4009973945</v>
          </cell>
          <cell r="B6553" t="str">
            <v>O-RING/DIA140</v>
          </cell>
          <cell r="C6553">
            <v>1</v>
          </cell>
        </row>
        <row r="6554">
          <cell r="A6554" t="str">
            <v>QA4001420780</v>
          </cell>
          <cell r="B6554" t="str">
            <v>METALSEAL/COUPLER</v>
          </cell>
          <cell r="C6554">
            <v>3</v>
          </cell>
        </row>
        <row r="6555">
          <cell r="A6555" t="str">
            <v>QA4001420680</v>
          </cell>
          <cell r="B6555" t="str">
            <v>METALSEAL/EXH.GAS-T-CHRGR</v>
          </cell>
          <cell r="C6555">
            <v>4</v>
          </cell>
        </row>
        <row r="6556">
          <cell r="A6556" t="str">
            <v>MA0014660301/87</v>
          </cell>
          <cell r="B6556" t="str">
            <v>HYDRAULICPUMP</v>
          </cell>
          <cell r="C6556">
            <v>9</v>
          </cell>
        </row>
        <row r="6557">
          <cell r="A6557" t="str">
            <v>MA9408300715</v>
          </cell>
          <cell r="B6557" t="str">
            <v>PIPING</v>
          </cell>
          <cell r="C6557">
            <v>36</v>
          </cell>
        </row>
        <row r="6558">
          <cell r="A6558" t="str">
            <v>MA3892680674</v>
          </cell>
          <cell r="B6558" t="str">
            <v>PRESSUREPIN</v>
          </cell>
          <cell r="C6558">
            <v>8</v>
          </cell>
        </row>
        <row r="6559">
          <cell r="A6559" t="str">
            <v>MA0029105030/9F27</v>
          </cell>
          <cell r="B6559" t="str">
            <v>SEATCUSHION</v>
          </cell>
          <cell r="C6559">
            <v>5</v>
          </cell>
        </row>
        <row r="6560">
          <cell r="A6560" t="str">
            <v>MA0009935707</v>
          </cell>
          <cell r="B6560" t="str">
            <v>RETAININGSPRING</v>
          </cell>
          <cell r="C6560">
            <v>3</v>
          </cell>
        </row>
        <row r="6561">
          <cell r="A6561" t="str">
            <v>BA0002880173/01</v>
          </cell>
          <cell r="B6561" t="str">
            <v>LOCK</v>
          </cell>
          <cell r="C6561">
            <v>2</v>
          </cell>
        </row>
        <row r="6562">
          <cell r="A6562" t="str">
            <v>MA0019885135</v>
          </cell>
          <cell r="B6562" t="str">
            <v>CAP</v>
          </cell>
          <cell r="C6562">
            <v>2</v>
          </cell>
        </row>
        <row r="6563">
          <cell r="A6563" t="str">
            <v>QMF430728</v>
          </cell>
          <cell r="B6563" t="str">
            <v>LUHEXAGONNUTWITHCOLLAR</v>
          </cell>
          <cell r="C6563">
            <v>5</v>
          </cell>
        </row>
        <row r="6564">
          <cell r="A6564" t="str">
            <v>QMF140474</v>
          </cell>
          <cell r="B6564" t="str">
            <v>HEXAGONALHEADSCREWWITHFLAN</v>
          </cell>
          <cell r="C6564">
            <v>10</v>
          </cell>
        </row>
        <row r="6565">
          <cell r="A6565" t="str">
            <v>QMF300883</v>
          </cell>
          <cell r="B6565" t="str">
            <v>HEXAGONALHEADSCREWWITHFLAN</v>
          </cell>
          <cell r="C6565">
            <v>5</v>
          </cell>
        </row>
        <row r="6566">
          <cell r="A6566" t="str">
            <v>QA4003570073</v>
          </cell>
          <cell r="B6566" t="str">
            <v>LOCKWASHER/SPLIT</v>
          </cell>
          <cell r="C6566">
            <v>28</v>
          </cell>
        </row>
        <row r="6567">
          <cell r="A6567" t="str">
            <v>QA4009901900</v>
          </cell>
          <cell r="B6567" t="str">
            <v>HEXAGONHEADBOLT/M12X1.75</v>
          </cell>
          <cell r="C6567">
            <v>22</v>
          </cell>
        </row>
        <row r="6568">
          <cell r="A6568" t="str">
            <v>QA4009900514</v>
          </cell>
          <cell r="B6568" t="str">
            <v>STUD/M12X1.75</v>
          </cell>
          <cell r="C6568">
            <v>9</v>
          </cell>
        </row>
        <row r="6569">
          <cell r="A6569" t="str">
            <v>QA4009906250</v>
          </cell>
          <cell r="B6569" t="str">
            <v>HEXAGONNUT/NUT,&amp;LT</v>
          </cell>
        </row>
        <row r="6570">
          <cell r="A6570" t="str">
            <v>QA4009901800</v>
          </cell>
          <cell r="B6570" t="str">
            <v>HEXAGONHEADBOLT/M12X1.75</v>
          </cell>
          <cell r="C6570">
            <v>15</v>
          </cell>
        </row>
        <row r="6571">
          <cell r="A6571" t="str">
            <v>MA9060160226/64</v>
          </cell>
          <cell r="B6571" t="str">
            <v>SPRINGRETAINER</v>
          </cell>
          <cell r="C6571">
            <v>28</v>
          </cell>
        </row>
        <row r="6572">
          <cell r="A6572" t="str">
            <v>MA0011306815</v>
          </cell>
          <cell r="B6572" t="str">
            <v>SEALKIT,AIRCOMPRESSOR</v>
          </cell>
          <cell r="C6572">
            <v>17</v>
          </cell>
        </row>
        <row r="6573">
          <cell r="A6573" t="str">
            <v>EA0023300735</v>
          </cell>
          <cell r="B6573" t="str">
            <v>BALLJOINT</v>
          </cell>
          <cell r="C6573">
            <v>1</v>
          </cell>
        </row>
        <row r="6574">
          <cell r="A6574" t="str">
            <v>QA4008350907</v>
          </cell>
          <cell r="B6574" t="str">
            <v>LUBLOWER/HDT</v>
          </cell>
          <cell r="C6574">
            <v>5</v>
          </cell>
        </row>
        <row r="6575">
          <cell r="A6575" t="str">
            <v>QA4000310025</v>
          </cell>
          <cell r="B6575" t="str">
            <v>OILSLINGERRINGRR</v>
          </cell>
          <cell r="C6575">
            <v>2</v>
          </cell>
        </row>
        <row r="6576">
          <cell r="A6576" t="str">
            <v>MA0044303481/64</v>
          </cell>
          <cell r="B6576" t="str">
            <v>VALVE</v>
          </cell>
          <cell r="C6576">
            <v>1</v>
          </cell>
        </row>
        <row r="6577">
          <cell r="A6577" t="str">
            <v>MA0028262178/64</v>
          </cell>
          <cell r="B6577" t="str">
            <v>REFLECTOR</v>
          </cell>
          <cell r="C6577">
            <v>5</v>
          </cell>
        </row>
        <row r="6578">
          <cell r="A6578" t="str">
            <v>MA5411403764</v>
          </cell>
          <cell r="B6578" t="str">
            <v>COMPRESSED-AIRLINE</v>
          </cell>
          <cell r="C6578">
            <v>2</v>
          </cell>
        </row>
        <row r="6579">
          <cell r="A6579" t="str">
            <v>BA3823230100/01</v>
          </cell>
          <cell r="B6579" t="str">
            <v>SHOCKABSORBER</v>
          </cell>
          <cell r="C6579">
            <v>23</v>
          </cell>
        </row>
        <row r="6580">
          <cell r="A6580" t="str">
            <v>QR40078900170001</v>
          </cell>
          <cell r="B6580" t="str">
            <v>DRIVENTANDEMAXLEIIHDT&lt;DEU</v>
          </cell>
          <cell r="C6580">
            <v>1</v>
          </cell>
        </row>
        <row r="6581">
          <cell r="A6581" t="str">
            <v>QR40078900050001</v>
          </cell>
          <cell r="B6581" t="str">
            <v>DRIVENTANDEMAXLEIHDT&lt;DEU&gt;</v>
          </cell>
          <cell r="C6581">
            <v>1</v>
          </cell>
        </row>
        <row r="6582">
          <cell r="A6582" t="str">
            <v>QMC095838</v>
          </cell>
          <cell r="B6582" t="str">
            <v>LINKINGROD/PINSTABILIZER</v>
          </cell>
          <cell r="C6582">
            <v>1</v>
          </cell>
        </row>
        <row r="6583">
          <cell r="A6583" t="str">
            <v>QA4003520147</v>
          </cell>
          <cell r="B6583" t="str">
            <v>MOUNTINGBRACKET/FASTENERKI</v>
          </cell>
          <cell r="C6583">
            <v>12</v>
          </cell>
        </row>
        <row r="6584">
          <cell r="A6584" t="str">
            <v>QA4004600092</v>
          </cell>
          <cell r="B6584" t="str">
            <v>LUHYDRAULICCYLINDER</v>
          </cell>
          <cell r="C6584">
            <v>4</v>
          </cell>
        </row>
        <row r="6585">
          <cell r="A6585" t="str">
            <v>MA9704311540</v>
          </cell>
          <cell r="B6585" t="str">
            <v>BRACKET</v>
          </cell>
          <cell r="C6585">
            <v>6</v>
          </cell>
        </row>
        <row r="6586">
          <cell r="A6586" t="str">
            <v>BA3662570045/01</v>
          </cell>
          <cell r="B6586" t="str">
            <v>FLANGE</v>
          </cell>
          <cell r="C6586">
            <v>1</v>
          </cell>
        </row>
        <row r="6587">
          <cell r="A6587" t="str">
            <v>QA4004200838</v>
          </cell>
          <cell r="B6587" t="str">
            <v>LUBRAKEADJUSTMENTRH/AUTOM</v>
          </cell>
          <cell r="C6587">
            <v>6</v>
          </cell>
        </row>
        <row r="6588">
          <cell r="A6588" t="str">
            <v>QA4004200438</v>
          </cell>
          <cell r="B6588" t="str">
            <v>LUBRAKEADJUSTMENT/AUTOMATI</v>
          </cell>
          <cell r="C6588">
            <v>11</v>
          </cell>
        </row>
        <row r="6589">
          <cell r="A6589" t="str">
            <v>MA0008321085/64</v>
          </cell>
          <cell r="B6589" t="str">
            <v>VALVEELEMENT</v>
          </cell>
          <cell r="C6589">
            <v>41</v>
          </cell>
        </row>
        <row r="6590">
          <cell r="A6590" t="str">
            <v>BA6645017882/01</v>
          </cell>
          <cell r="B6590" t="str">
            <v>MOLDEDHOSE</v>
          </cell>
          <cell r="C6590">
            <v>2</v>
          </cell>
        </row>
        <row r="6591">
          <cell r="A6591" t="str">
            <v>QA4004210906</v>
          </cell>
          <cell r="B6591" t="str">
            <v>BRAKECARRIER/TORQUEPLATE-</v>
          </cell>
          <cell r="C6591">
            <v>2</v>
          </cell>
        </row>
        <row r="6592">
          <cell r="A6592" t="str">
            <v>MA9483250131</v>
          </cell>
          <cell r="B6592" t="str">
            <v>PLATE</v>
          </cell>
          <cell r="C6592">
            <v>6</v>
          </cell>
        </row>
        <row r="6593">
          <cell r="A6593" t="str">
            <v>MA0063269900</v>
          </cell>
          <cell r="B6593" t="str">
            <v>SHOCKABSORBER</v>
          </cell>
          <cell r="C6593">
            <v>8</v>
          </cell>
        </row>
        <row r="6594">
          <cell r="A6594" t="str">
            <v>MA9603250496</v>
          </cell>
          <cell r="B6594" t="str">
            <v>MULTILAYERRUBBERSPRING</v>
          </cell>
          <cell r="C6594">
            <v>31</v>
          </cell>
        </row>
        <row r="6595">
          <cell r="A6595" t="str">
            <v>MA9603231685</v>
          </cell>
          <cell r="B6595" t="str">
            <v>ELASTOMERBEARING</v>
          </cell>
          <cell r="C6595">
            <v>49</v>
          </cell>
        </row>
        <row r="6596">
          <cell r="A6596" t="str">
            <v>MN000000006384</v>
          </cell>
          <cell r="B6596" t="str">
            <v>BULB</v>
          </cell>
          <cell r="C6596">
            <v>8</v>
          </cell>
        </row>
        <row r="6597">
          <cell r="A6597" t="str">
            <v>MA9744102802</v>
          </cell>
          <cell r="B6597" t="str">
            <v>PROPELLERSHAFT</v>
          </cell>
          <cell r="C6597">
            <v>1</v>
          </cell>
        </row>
        <row r="6598">
          <cell r="A6598" t="str">
            <v>MA9615001000</v>
          </cell>
          <cell r="B6598" t="str">
            <v>COOLANTRADIATOR</v>
          </cell>
          <cell r="C6598">
            <v>5</v>
          </cell>
        </row>
        <row r="6599">
          <cell r="A6599" t="str">
            <v>MA9612417313</v>
          </cell>
          <cell r="B6599" t="str">
            <v>ENGINEMOUNT</v>
          </cell>
          <cell r="C6599">
            <v>4</v>
          </cell>
        </row>
        <row r="6600">
          <cell r="A6600" t="str">
            <v>MA9608203039</v>
          </cell>
          <cell r="B6600" t="str">
            <v>LAMPUNIT</v>
          </cell>
          <cell r="C6600">
            <v>1</v>
          </cell>
        </row>
        <row r="6601">
          <cell r="A6601" t="str">
            <v>MA9605421718</v>
          </cell>
          <cell r="B6601" t="str">
            <v>BRAKEPADWEARSENSOR</v>
          </cell>
          <cell r="C6601">
            <v>2</v>
          </cell>
        </row>
        <row r="6602">
          <cell r="A6602" t="str">
            <v>MA9605421618</v>
          </cell>
          <cell r="B6602" t="str">
            <v>BRAKEPADWEARSENSOR</v>
          </cell>
          <cell r="C6602">
            <v>4</v>
          </cell>
        </row>
        <row r="6603">
          <cell r="A6603" t="str">
            <v>MA9604632615</v>
          </cell>
          <cell r="B6603" t="str">
            <v>DRAGLINK</v>
          </cell>
          <cell r="C6603">
            <v>10</v>
          </cell>
        </row>
        <row r="6604">
          <cell r="A6604" t="str">
            <v>MA9604631215</v>
          </cell>
          <cell r="B6604" t="str">
            <v>CENTERLINK</v>
          </cell>
          <cell r="C6604">
            <v>1</v>
          </cell>
        </row>
        <row r="6605">
          <cell r="A6605" t="str">
            <v>MA9604630915</v>
          </cell>
          <cell r="B6605" t="str">
            <v>DRAGLINK</v>
          </cell>
          <cell r="C6605">
            <v>1</v>
          </cell>
        </row>
        <row r="6606">
          <cell r="A6606" t="str">
            <v>QME502938</v>
          </cell>
          <cell r="B6606" t="str">
            <v>NANEEDLECAGE</v>
          </cell>
          <cell r="C6606">
            <v>25</v>
          </cell>
        </row>
        <row r="6607">
          <cell r="A6607" t="str">
            <v>BA9762622934/01</v>
          </cell>
          <cell r="B6607" t="str">
            <v>SYNCHRONIZERRING</v>
          </cell>
          <cell r="C6607">
            <v>4</v>
          </cell>
        </row>
        <row r="6608">
          <cell r="A6608" t="str">
            <v>MA9604200238/64</v>
          </cell>
          <cell r="B6608" t="str">
            <v>LINKAGEADJUSTER</v>
          </cell>
          <cell r="C6608">
            <v>61</v>
          </cell>
        </row>
        <row r="6609">
          <cell r="A6609" t="str">
            <v>MA9603503905</v>
          </cell>
          <cell r="B6609" t="str">
            <v>WISHBONECONTROLARM</v>
          </cell>
          <cell r="C6609">
            <v>1</v>
          </cell>
        </row>
        <row r="6610">
          <cell r="A6610" t="str">
            <v>MA9603302503</v>
          </cell>
          <cell r="B6610" t="str">
            <v>TIEROD</v>
          </cell>
          <cell r="C6610">
            <v>2</v>
          </cell>
        </row>
        <row r="6611">
          <cell r="A6611" t="str">
            <v>MA9603262804</v>
          </cell>
          <cell r="B6611" t="str">
            <v>SHOCKABSORBER</v>
          </cell>
          <cell r="C6611">
            <v>6</v>
          </cell>
        </row>
        <row r="6612">
          <cell r="A6612" t="str">
            <v>MA9603232700</v>
          </cell>
          <cell r="B6612" t="str">
            <v>SHOCKABSORBER</v>
          </cell>
          <cell r="C6612">
            <v>2</v>
          </cell>
        </row>
        <row r="6613">
          <cell r="A6613" t="str">
            <v>MA9603232600</v>
          </cell>
          <cell r="B6613" t="str">
            <v>SHOCKABSORBER</v>
          </cell>
          <cell r="C6613">
            <v>16</v>
          </cell>
        </row>
        <row r="6614">
          <cell r="A6614" t="str">
            <v>QA4008801223</v>
          </cell>
          <cell r="B6614" t="str">
            <v>ZBRADIATORGRILLE/MBGRILL</v>
          </cell>
          <cell r="C6614">
            <v>10</v>
          </cell>
        </row>
        <row r="6615">
          <cell r="A6615" t="str">
            <v>MA9602412313</v>
          </cell>
          <cell r="B6615" t="str">
            <v>ENGINEMOUNT</v>
          </cell>
          <cell r="C6615">
            <v>23</v>
          </cell>
        </row>
        <row r="6616">
          <cell r="A6616" t="str">
            <v>MA9424230212</v>
          </cell>
          <cell r="B6616" t="str">
            <v>BRAKEDISK</v>
          </cell>
          <cell r="C6616">
            <v>23</v>
          </cell>
        </row>
        <row r="6617">
          <cell r="A6617" t="str">
            <v>MA6594100202</v>
          </cell>
          <cell r="B6617" t="str">
            <v>PROPELLERSHAFT</v>
          </cell>
          <cell r="C6617">
            <v>1</v>
          </cell>
        </row>
        <row r="6618">
          <cell r="A6618" t="str">
            <v>MA6564101207</v>
          </cell>
          <cell r="B6618" t="str">
            <v>PROPELLERSHAFT</v>
          </cell>
          <cell r="C6618">
            <v>2</v>
          </cell>
        </row>
        <row r="6619">
          <cell r="A6619" t="str">
            <v>MA6564100007</v>
          </cell>
          <cell r="B6619" t="str">
            <v>PROPELLERSHAFT</v>
          </cell>
          <cell r="C6619">
            <v>2</v>
          </cell>
        </row>
        <row r="6620">
          <cell r="A6620" t="str">
            <v>MA4602240607</v>
          </cell>
          <cell r="B6620" t="str">
            <v>ENGINECARRIER</v>
          </cell>
          <cell r="C6620">
            <v>1</v>
          </cell>
        </row>
        <row r="6621">
          <cell r="A6621" t="str">
            <v>MA0084207924</v>
          </cell>
          <cell r="B6621" t="str">
            <v>DIAPHRAGMCYLINDER</v>
          </cell>
          <cell r="C6621">
            <v>2</v>
          </cell>
        </row>
        <row r="6622">
          <cell r="A6622" t="str">
            <v>MA9602602257</v>
          </cell>
          <cell r="B6622" t="str">
            <v>PRESSUREREGULATINGVALVE</v>
          </cell>
          <cell r="C6622">
            <v>12</v>
          </cell>
        </row>
        <row r="6623">
          <cell r="A6623" t="str">
            <v>MA0065427918</v>
          </cell>
          <cell r="B6623" t="str">
            <v>ROTATIONALSPEEDSENSOR</v>
          </cell>
          <cell r="C6623">
            <v>1</v>
          </cell>
        </row>
        <row r="6624">
          <cell r="A6624" t="str">
            <v>MA0065427818</v>
          </cell>
          <cell r="B6624" t="str">
            <v>ROTATIONALSPEEDSENSOR</v>
          </cell>
          <cell r="C6624">
            <v>3</v>
          </cell>
        </row>
        <row r="6625">
          <cell r="A6625" t="str">
            <v>MA0018205445/64</v>
          </cell>
          <cell r="B6625" t="str">
            <v>PARTSKIT,WIPERBLADE</v>
          </cell>
          <cell r="C6625">
            <v>10</v>
          </cell>
        </row>
        <row r="6626">
          <cell r="A6626" t="str">
            <v>MA4600304037</v>
          </cell>
          <cell r="B6626" t="str">
            <v>PARTSKIT,PISTON</v>
          </cell>
          <cell r="C6626">
            <v>6</v>
          </cell>
        </row>
        <row r="6627">
          <cell r="A6627" t="str">
            <v>MA9415450046/64</v>
          </cell>
          <cell r="B6627" t="str">
            <v>SHIELDING</v>
          </cell>
          <cell r="C6627">
            <v>7</v>
          </cell>
        </row>
        <row r="6628">
          <cell r="A6628" t="str">
            <v>MA6584210501</v>
          </cell>
          <cell r="B6628" t="str">
            <v>BRAKEDRUM</v>
          </cell>
          <cell r="C6628">
            <v>1</v>
          </cell>
        </row>
        <row r="6629">
          <cell r="A6629" t="str">
            <v>MA0014214786</v>
          </cell>
          <cell r="B6629" t="str">
            <v>PARTSKIT,BELLOWS</v>
          </cell>
          <cell r="C6629">
            <v>9</v>
          </cell>
        </row>
        <row r="6630">
          <cell r="A6630" t="str">
            <v>MA9608303860</v>
          </cell>
          <cell r="B6630" t="str">
            <v>AIRCONDITIONINGSYSTEM</v>
          </cell>
          <cell r="C6630">
            <v>1</v>
          </cell>
        </row>
        <row r="6631">
          <cell r="A6631" t="str">
            <v>XA0029891103/AEA6</v>
          </cell>
          <cell r="B6631" t="str">
            <v>MBOILSHEET235.16</v>
          </cell>
          <cell r="C6631">
            <v>7</v>
          </cell>
        </row>
        <row r="6632">
          <cell r="A6632" t="str">
            <v>MA9602603957</v>
          </cell>
          <cell r="B6632" t="str">
            <v>PRESSUREREGULATINGVALVE</v>
          </cell>
          <cell r="C6632">
            <v>5</v>
          </cell>
        </row>
        <row r="6633">
          <cell r="A6633" t="str">
            <v>QA4006701580</v>
          </cell>
          <cell r="B6633" t="str">
            <v>LUREARWINDOW/FIXED</v>
          </cell>
        </row>
        <row r="6634">
          <cell r="A6634" t="str">
            <v>QA4005401308</v>
          </cell>
          <cell r="B6634" t="str">
            <v>ChassisPigtailHarness</v>
          </cell>
          <cell r="C6634">
            <v>9</v>
          </cell>
        </row>
        <row r="6635">
          <cell r="A6635" t="str">
            <v>QA4002420805</v>
          </cell>
          <cell r="B6635" t="str">
            <v>SUPPORTINGARMRH/TRANSMISSI</v>
          </cell>
          <cell r="C6635">
            <v>5</v>
          </cell>
        </row>
        <row r="6636">
          <cell r="A6636" t="str">
            <v>QA4002602833</v>
          </cell>
          <cell r="B6636" t="str">
            <v>ZBSHIFTTUBE/G85SAE2/BS4/F</v>
          </cell>
          <cell r="C6636">
            <v>4</v>
          </cell>
        </row>
        <row r="6637">
          <cell r="A6637" t="str">
            <v>QA4004290302</v>
          </cell>
          <cell r="B6637" t="str">
            <v>LUDRUCKLUFTLEITUNG/NYLON/AC</v>
          </cell>
          <cell r="C6637">
            <v>5</v>
          </cell>
        </row>
        <row r="6638">
          <cell r="A6638" t="str">
            <v>QN000000005455</v>
          </cell>
          <cell r="B6638" t="str">
            <v>HEXAGONSCREWISO4017-M16X70</v>
          </cell>
          <cell r="C6638">
            <v>26</v>
          </cell>
        </row>
        <row r="6639">
          <cell r="A6639" t="str">
            <v>QA4008830424</v>
          </cell>
          <cell r="B6639" t="str">
            <v>COVERRH/SIDEGAPHIDER</v>
          </cell>
          <cell r="C6639">
            <v>16</v>
          </cell>
        </row>
        <row r="6640">
          <cell r="A6640" t="str">
            <v>QA4008801139</v>
          </cell>
          <cell r="B6640" t="str">
            <v>ZBHALTER/RHHLAMPSUPPORT</v>
          </cell>
          <cell r="C6640">
            <v>21</v>
          </cell>
        </row>
        <row r="6641">
          <cell r="A6641" t="str">
            <v>QA4008830024</v>
          </cell>
          <cell r="B6641" t="str">
            <v>COVER/GAPHIDER</v>
          </cell>
          <cell r="C6641">
            <v>4</v>
          </cell>
        </row>
        <row r="6642">
          <cell r="A6642" t="str">
            <v>QA4003251409</v>
          </cell>
          <cell r="B6642" t="str">
            <v>LINKBRACKET/LWRRH/RA1</v>
          </cell>
          <cell r="C6642">
            <v>5</v>
          </cell>
        </row>
        <row r="6643">
          <cell r="A6643" t="str">
            <v>MA4571404553</v>
          </cell>
          <cell r="B6643" t="str">
            <v>VALVEFITTING</v>
          </cell>
          <cell r="C6643">
            <v>3</v>
          </cell>
        </row>
        <row r="6644">
          <cell r="A6644" t="str">
            <v>QA4003382415</v>
          </cell>
          <cell r="B6644" t="str">
            <v>TIEROD/TIERODENDASSY.RH</v>
          </cell>
          <cell r="C6644">
            <v>54</v>
          </cell>
        </row>
        <row r="6645">
          <cell r="A6645" t="str">
            <v>QA4003382515</v>
          </cell>
          <cell r="B6645" t="str">
            <v>TIEROD/TIERODENDASSY.LH</v>
          </cell>
          <cell r="C6645">
            <v>39</v>
          </cell>
        </row>
        <row r="6646">
          <cell r="A6646" t="str">
            <v>QA4003202101</v>
          </cell>
          <cell r="B6646" t="str">
            <v>LULEAFSPRINGFA/6X4ASYMME</v>
          </cell>
          <cell r="C6646">
            <v>3</v>
          </cell>
        </row>
        <row r="6647">
          <cell r="A6647" t="str">
            <v>QA4008816714</v>
          </cell>
          <cell r="B6647" t="str">
            <v>BRACKET/BUMPERFIXATIONRH</v>
          </cell>
          <cell r="C6647">
            <v>5</v>
          </cell>
        </row>
        <row r="6648">
          <cell r="A6648" t="str">
            <v>BA9260900352/01</v>
          </cell>
          <cell r="B6648" t="str">
            <v>FUELFILTER</v>
          </cell>
          <cell r="C6648">
            <v>4</v>
          </cell>
        </row>
        <row r="6649">
          <cell r="A6649" t="str">
            <v>QA4003250619</v>
          </cell>
          <cell r="B6649" t="str">
            <v>SPRINGBEARING/SRPRINGSEAT</v>
          </cell>
          <cell r="C6649">
            <v>9</v>
          </cell>
        </row>
        <row r="6650">
          <cell r="A6650" t="str">
            <v>QA4004322001</v>
          </cell>
          <cell r="B6650" t="str">
            <v>AIRRESERVOIR/35L/QSPV</v>
          </cell>
          <cell r="C6650">
            <v>10</v>
          </cell>
        </row>
        <row r="6651">
          <cell r="A6651" t="str">
            <v>IA6908800111</v>
          </cell>
          <cell r="B6651" t="str">
            <v>APRONPLATELH</v>
          </cell>
          <cell r="C6651">
            <v>5</v>
          </cell>
        </row>
        <row r="6652">
          <cell r="A6652" t="str">
            <v>IA6908800514</v>
          </cell>
          <cell r="B6652" t="str">
            <v>ZBBRACKETRH</v>
          </cell>
          <cell r="C6652">
            <v>5</v>
          </cell>
        </row>
        <row r="6653">
          <cell r="A6653" t="str">
            <v>IA6908870198</v>
          </cell>
          <cell r="B6653" t="str">
            <v>WATERDEFLECTORRH</v>
          </cell>
          <cell r="C6653">
            <v>5</v>
          </cell>
        </row>
        <row r="6654">
          <cell r="A6654" t="str">
            <v>IA6908800039</v>
          </cell>
          <cell r="B6654" t="str">
            <v>WHEELARCH/HDT</v>
          </cell>
          <cell r="C6654">
            <v>5</v>
          </cell>
        </row>
        <row r="6655">
          <cell r="A6655" t="str">
            <v>IA6908800011</v>
          </cell>
          <cell r="B6655" t="str">
            <v>APRONPLATELH</v>
          </cell>
          <cell r="C6655">
            <v>5</v>
          </cell>
        </row>
        <row r="6656">
          <cell r="A6656" t="str">
            <v>IA6908800414</v>
          </cell>
          <cell r="B6656" t="str">
            <v>ZBBRACKETLH</v>
          </cell>
          <cell r="C6656">
            <v>5</v>
          </cell>
        </row>
        <row r="6657">
          <cell r="A6657" t="str">
            <v>IA6908870098</v>
          </cell>
          <cell r="B6657" t="str">
            <v>WATERDEFLECTORLH</v>
          </cell>
          <cell r="C6657">
            <v>5</v>
          </cell>
        </row>
        <row r="6658">
          <cell r="A6658" t="str">
            <v>MA0029983750</v>
          </cell>
          <cell r="B6658" t="str">
            <v>STOPPLUG</v>
          </cell>
          <cell r="C6658">
            <v>7</v>
          </cell>
        </row>
        <row r="6659">
          <cell r="A6659" t="str">
            <v>QA8313220474</v>
          </cell>
          <cell r="B6659" t="str">
            <v>CENTERBOLTNUT-REAR9TBUS</v>
          </cell>
          <cell r="C6659">
            <v>10</v>
          </cell>
        </row>
        <row r="6660">
          <cell r="A6660" t="str">
            <v>QA8313220374</v>
          </cell>
          <cell r="B6660" t="str">
            <v>CENTERINGBOLT/CENTERBOLT</v>
          </cell>
          <cell r="C6660">
            <v>1</v>
          </cell>
        </row>
        <row r="6661">
          <cell r="A6661" t="str">
            <v>QA8313220274</v>
          </cell>
          <cell r="B6661" t="str">
            <v>CENTERBOLTNUT-FRONT-9TBU</v>
          </cell>
          <cell r="C6661">
            <v>4</v>
          </cell>
        </row>
        <row r="6662">
          <cell r="A6662" t="str">
            <v>QA8313220174</v>
          </cell>
          <cell r="B6662" t="str">
            <v>CENTERINGBOLT/CENTERBOLT</v>
          </cell>
          <cell r="C6662">
            <v>2</v>
          </cell>
        </row>
        <row r="6663">
          <cell r="A6663" t="str">
            <v>BA6343220534/01</v>
          </cell>
          <cell r="B6663" t="str">
            <v>BEARINGBRACKET</v>
          </cell>
          <cell r="C6663">
            <v>1</v>
          </cell>
        </row>
        <row r="6664">
          <cell r="A6664" t="str">
            <v>MA9406901141/7N84</v>
          </cell>
          <cell r="B6664" t="str">
            <v>TRIM,REARPANEL</v>
          </cell>
          <cell r="C6664">
            <v>1</v>
          </cell>
        </row>
        <row r="6665">
          <cell r="A6665" t="str">
            <v>MA0004218174</v>
          </cell>
          <cell r="B6665" t="str">
            <v>PARTSKIT,GUIDEPIN</v>
          </cell>
          <cell r="C6665">
            <v>76</v>
          </cell>
        </row>
        <row r="6666">
          <cell r="A6666" t="str">
            <v>MA0024207748</v>
          </cell>
          <cell r="B6666" t="str">
            <v>BRAKEHOSE</v>
          </cell>
          <cell r="C6666">
            <v>4</v>
          </cell>
        </row>
        <row r="6667">
          <cell r="A6667" t="str">
            <v>MA0282509701</v>
          </cell>
          <cell r="B6667" t="str">
            <v>DUAL-PLATEDRYCLUTCH</v>
          </cell>
          <cell r="C6667">
            <v>2</v>
          </cell>
        </row>
        <row r="6668">
          <cell r="A6668" t="str">
            <v>XA0009890504/AEA6</v>
          </cell>
          <cell r="B6668" t="str">
            <v>MBOILSHEET235.11</v>
          </cell>
          <cell r="C6668">
            <v>1094</v>
          </cell>
        </row>
        <row r="6669">
          <cell r="A6669" t="str">
            <v>EA0004620087</v>
          </cell>
          <cell r="B6669" t="str">
            <v>P/S/HOSE</v>
          </cell>
          <cell r="C6669">
            <v>3</v>
          </cell>
        </row>
        <row r="6670">
          <cell r="A6670" t="str">
            <v>MA4030310332/64</v>
          </cell>
          <cell r="B6670" t="str">
            <v>SLINGER</v>
          </cell>
          <cell r="C6670">
            <v>12</v>
          </cell>
        </row>
        <row r="6671">
          <cell r="A6671" t="str">
            <v>QA4000550301</v>
          </cell>
          <cell r="B6671" t="str">
            <v>KIPPHEBELEINLASS/PCA</v>
          </cell>
          <cell r="C6671">
            <v>27</v>
          </cell>
        </row>
        <row r="6672">
          <cell r="A6672" t="str">
            <v>BA3685000046/01</v>
          </cell>
          <cell r="B6672" t="str">
            <v>CLAMP</v>
          </cell>
          <cell r="C6672">
            <v>16</v>
          </cell>
        </row>
        <row r="6673">
          <cell r="A6673" t="str">
            <v>BA3685000012/01</v>
          </cell>
          <cell r="B6673" t="str">
            <v>RUBBERBUFFER</v>
          </cell>
          <cell r="C6673">
            <v>46</v>
          </cell>
        </row>
        <row r="6674">
          <cell r="A6674" t="str">
            <v>EN910105010007</v>
          </cell>
          <cell r="B6674" t="str">
            <v>SCREWM10X35-10.9</v>
          </cell>
          <cell r="C6674">
            <v>5</v>
          </cell>
        </row>
        <row r="6675">
          <cell r="A6675" t="str">
            <v>QA4004632860</v>
          </cell>
          <cell r="B6675" t="str">
            <v>SEAL/ORINGFOROILPIPE</v>
          </cell>
          <cell r="C6675">
            <v>9</v>
          </cell>
        </row>
        <row r="6676">
          <cell r="A6676" t="str">
            <v>QME502866</v>
          </cell>
          <cell r="B6676" t="str">
            <v>BALLBEARING</v>
          </cell>
          <cell r="C6676">
            <v>10</v>
          </cell>
        </row>
        <row r="6677">
          <cell r="A6677" t="str">
            <v>QME502867</v>
          </cell>
          <cell r="B6677" t="str">
            <v>BALLBEARING</v>
          </cell>
          <cell r="C6677">
            <v>13</v>
          </cell>
        </row>
        <row r="6678">
          <cell r="A6678" t="str">
            <v>QA4005244401</v>
          </cell>
          <cell r="B6678" t="str">
            <v>UNDERFLOORPROTECTIONPANELLH</v>
          </cell>
          <cell r="C6678">
            <v>4</v>
          </cell>
        </row>
        <row r="6679">
          <cell r="A6679" t="str">
            <v>QA4001310307</v>
          </cell>
          <cell r="B6679" t="str">
            <v>PISTON/RINGREPAIRKIT(1ST</v>
          </cell>
          <cell r="C6679">
            <v>2</v>
          </cell>
        </row>
        <row r="6680">
          <cell r="A6680" t="str">
            <v>QA4009811386</v>
          </cell>
          <cell r="B6680" t="str">
            <v>NEEDLEROLLER/NEEDLEROLLER</v>
          </cell>
          <cell r="C6680">
            <v>25</v>
          </cell>
        </row>
        <row r="6681">
          <cell r="A6681" t="str">
            <v>QA4005206844</v>
          </cell>
          <cell r="B6681" t="str">
            <v>ZBFENDERBRACKET/LH</v>
          </cell>
          <cell r="C6681">
            <v>2</v>
          </cell>
        </row>
        <row r="6682">
          <cell r="A6682" t="str">
            <v>QA4008813701</v>
          </cell>
          <cell r="B6682" t="str">
            <v>FENDERLH</v>
          </cell>
          <cell r="C6682">
            <v>1</v>
          </cell>
        </row>
        <row r="6683">
          <cell r="A6683" t="str">
            <v>BA0059978972/01</v>
          </cell>
          <cell r="B6683" t="str">
            <v>FITTING</v>
          </cell>
          <cell r="C6683">
            <v>253</v>
          </cell>
        </row>
        <row r="6684">
          <cell r="A6684" t="str">
            <v>BN91506200400001</v>
          </cell>
          <cell r="B6684" t="str">
            <v>SLEEVE</v>
          </cell>
          <cell r="C6684">
            <v>224</v>
          </cell>
        </row>
        <row r="6685">
          <cell r="A6685" t="str">
            <v>BA0039974989/01</v>
          </cell>
          <cell r="B6685" t="str">
            <v>COUPLINGPLUG</v>
          </cell>
          <cell r="C6685">
            <v>105</v>
          </cell>
        </row>
        <row r="6686">
          <cell r="A6686" t="str">
            <v>BA0039975089/01</v>
          </cell>
          <cell r="B6686" t="str">
            <v>COUPLINGPLUG</v>
          </cell>
          <cell r="C6686">
            <v>231</v>
          </cell>
        </row>
        <row r="6687">
          <cell r="A6687" t="str">
            <v>BA6115400066/01</v>
          </cell>
          <cell r="B6687" t="str">
            <v>ADAPTERFRAME</v>
          </cell>
          <cell r="C6687">
            <v>130</v>
          </cell>
        </row>
        <row r="6688">
          <cell r="A6688" t="str">
            <v>QA4004702601</v>
          </cell>
          <cell r="B6688" t="str">
            <v>ZBFUELTANK/DSHAPE/1500</v>
          </cell>
          <cell r="C6688">
            <v>2</v>
          </cell>
        </row>
        <row r="6689">
          <cell r="A6689" t="str">
            <v>QA4002600330</v>
          </cell>
          <cell r="B6689" t="str">
            <v>ZBGEARCONTROLFORK/3./4.G</v>
          </cell>
          <cell r="C6689">
            <v>3</v>
          </cell>
        </row>
        <row r="6690">
          <cell r="A6690" t="str">
            <v>QA4002621111</v>
          </cell>
          <cell r="B6690" t="str">
            <v>HELICALGEAR1STGEAR</v>
          </cell>
          <cell r="C6690">
            <v>2</v>
          </cell>
        </row>
        <row r="6691">
          <cell r="A6691" t="str">
            <v>QA4003510408</v>
          </cell>
          <cell r="B6691" t="str">
            <v>ENDCOVER</v>
          </cell>
          <cell r="C6691">
            <v>2</v>
          </cell>
        </row>
        <row r="6692">
          <cell r="A6692" t="str">
            <v>QA4004110145</v>
          </cell>
          <cell r="B6692" t="str">
            <v>COUPLINGFLANGE/COMPANIONFL</v>
          </cell>
          <cell r="C6692">
            <v>2</v>
          </cell>
        </row>
        <row r="6693">
          <cell r="A6693" t="str">
            <v>QA4004210188</v>
          </cell>
          <cell r="B6693" t="str">
            <v>PUSHROD</v>
          </cell>
          <cell r="C6693">
            <v>1</v>
          </cell>
        </row>
        <row r="6694">
          <cell r="A6694" t="str">
            <v>QA4003520115</v>
          </cell>
          <cell r="B6694" t="str">
            <v>RINGGEARCARRIER</v>
          </cell>
          <cell r="C6694">
            <v>6</v>
          </cell>
        </row>
        <row r="6695">
          <cell r="A6695" t="str">
            <v>QA4004311915</v>
          </cell>
          <cell r="B6695" t="str">
            <v>AIRDRIER/TB</v>
          </cell>
          <cell r="C6695">
            <v>11</v>
          </cell>
        </row>
        <row r="6696">
          <cell r="A6696" t="str">
            <v>QA4005402630</v>
          </cell>
          <cell r="B6696" t="str">
            <v>ZBBATTERYCABLE/STARTERTO</v>
          </cell>
          <cell r="C6696">
            <v>2</v>
          </cell>
        </row>
        <row r="6697">
          <cell r="A6697" t="str">
            <v>QA4005406030</v>
          </cell>
          <cell r="B6697" t="str">
            <v>ZBBATTERYCABLE/BATTPOSTT</v>
          </cell>
          <cell r="C6697">
            <v>1</v>
          </cell>
        </row>
        <row r="6698">
          <cell r="A6698" t="str">
            <v>QA4005406330</v>
          </cell>
          <cell r="B6698" t="str">
            <v>ZBBATTERYCABLE/BATTCUTOF</v>
          </cell>
          <cell r="C6698">
            <v>1</v>
          </cell>
        </row>
        <row r="6699">
          <cell r="A6699" t="str">
            <v>QA4005200853</v>
          </cell>
          <cell r="B6699" t="str">
            <v>LUAIRFILTER/LONGCAB</v>
          </cell>
          <cell r="C6699">
            <v>2</v>
          </cell>
        </row>
        <row r="6700">
          <cell r="A6700" t="str">
            <v>QA4008173214</v>
          </cell>
          <cell r="B6700" t="str">
            <v>MODELIDENTIFICATION/TV</v>
          </cell>
          <cell r="C6700">
            <v>10</v>
          </cell>
        </row>
        <row r="6701">
          <cell r="A6701" t="str">
            <v>QA4005244201</v>
          </cell>
          <cell r="B6701" t="str">
            <v>MOUNTINGPLATELH/25T/3600WB</v>
          </cell>
          <cell r="C6701">
            <v>1</v>
          </cell>
        </row>
        <row r="6702">
          <cell r="A6702" t="str">
            <v>QA4003240250</v>
          </cell>
          <cell r="B6702" t="str">
            <v>BOGIEBUSHCLAMPINGKIT</v>
          </cell>
          <cell r="C6702">
            <v>1</v>
          </cell>
        </row>
        <row r="6703">
          <cell r="A6703" t="str">
            <v>QA4006920043</v>
          </cell>
          <cell r="B6703" t="str">
            <v>LOCKINGHOOK/CLOTHES</v>
          </cell>
          <cell r="C6703">
            <v>6</v>
          </cell>
        </row>
        <row r="6704">
          <cell r="A6704" t="str">
            <v>QA4002052006</v>
          </cell>
          <cell r="B6704" t="str">
            <v>VISCOUSFAN/FANBLADE2</v>
          </cell>
          <cell r="C6704">
            <v>19</v>
          </cell>
        </row>
        <row r="6705">
          <cell r="A6705" t="str">
            <v>IA6907250166</v>
          </cell>
          <cell r="B6705" t="str">
            <v>SEALINGUPRLH</v>
          </cell>
          <cell r="C6705">
            <v>16</v>
          </cell>
        </row>
        <row r="6706">
          <cell r="A6706" t="str">
            <v>IA6907250466</v>
          </cell>
          <cell r="B6706" t="str">
            <v>SEALINGUPRRH</v>
          </cell>
          <cell r="C6706">
            <v>10</v>
          </cell>
        </row>
        <row r="6707">
          <cell r="A6707" t="str">
            <v>IA6907250025</v>
          </cell>
          <cell r="B6707" t="str">
            <v>WINDOWGUIDERAIL</v>
          </cell>
          <cell r="C6707">
            <v>2</v>
          </cell>
        </row>
        <row r="6708">
          <cell r="A6708" t="str">
            <v>IA6907250066</v>
          </cell>
          <cell r="B6708" t="str">
            <v>SEALINGLWRLH</v>
          </cell>
          <cell r="C6708">
            <v>32</v>
          </cell>
        </row>
        <row r="6709">
          <cell r="A6709" t="str">
            <v>MA0071514601</v>
          </cell>
          <cell r="B6709" t="str">
            <v>STARTER</v>
          </cell>
          <cell r="C6709">
            <v>2</v>
          </cell>
        </row>
        <row r="6710">
          <cell r="A6710" t="str">
            <v>QA4000110010</v>
          </cell>
          <cell r="B6710" t="str">
            <v>CYLINDERLINER/SLEEVE</v>
          </cell>
          <cell r="C6710">
            <v>1</v>
          </cell>
        </row>
        <row r="6711">
          <cell r="A6711" t="str">
            <v>QA4004101502</v>
          </cell>
          <cell r="B6711" t="str">
            <v>LUPROPELLERSHAFTRR/4843MC</v>
          </cell>
          <cell r="C6711">
            <v>3</v>
          </cell>
        </row>
        <row r="6712">
          <cell r="A6712" t="str">
            <v>QA4004110183</v>
          </cell>
          <cell r="B6712" t="str">
            <v>PROTECTIVECOVER/OUTERSLING</v>
          </cell>
          <cell r="C6712">
            <v>1</v>
          </cell>
        </row>
        <row r="6713">
          <cell r="A6713" t="str">
            <v>QA4009700349</v>
          </cell>
          <cell r="B6713" t="str">
            <v>LUBUNK/S-CAB</v>
          </cell>
          <cell r="C6713">
            <v>2</v>
          </cell>
        </row>
        <row r="6714">
          <cell r="A6714" t="str">
            <v>QA4003101631</v>
          </cell>
          <cell r="B6714" t="str">
            <v>ZBBRACKET/BOGIESUPPORTING</v>
          </cell>
          <cell r="C6714">
            <v>36</v>
          </cell>
        </row>
        <row r="6715">
          <cell r="A6715" t="str">
            <v>QA4003250642</v>
          </cell>
          <cell r="B6715" t="str">
            <v>BEARINGBUSH/4843K-BOGIEBRA</v>
          </cell>
          <cell r="C6715">
            <v>10</v>
          </cell>
        </row>
        <row r="6716">
          <cell r="A6716" t="str">
            <v>MA9493220101</v>
          </cell>
          <cell r="B6716" t="str">
            <v>FRONTSPRINGBRACKET</v>
          </cell>
          <cell r="C6716">
            <v>7</v>
          </cell>
        </row>
        <row r="6717">
          <cell r="A6717" t="str">
            <v>QA4001532028</v>
          </cell>
          <cell r="B6717" t="str">
            <v>POSITIONSENSORTDC</v>
          </cell>
          <cell r="C6717">
            <v>15</v>
          </cell>
        </row>
        <row r="6718">
          <cell r="A6718" t="str">
            <v>QA4001870580</v>
          </cell>
          <cell r="B6718" t="str">
            <v>GASKET/OILCOOLER</v>
          </cell>
          <cell r="C6718">
            <v>3</v>
          </cell>
        </row>
        <row r="6719">
          <cell r="A6719" t="str">
            <v>BA3685013382/01</v>
          </cell>
          <cell r="B6719" t="str">
            <v>MOLDEDHOSE</v>
          </cell>
          <cell r="C6719">
            <v>270</v>
          </cell>
        </row>
        <row r="6720">
          <cell r="A6720" t="str">
            <v>QA4000702632</v>
          </cell>
          <cell r="B6720" t="str">
            <v>LULECKOELLEITUNG/NRV</v>
          </cell>
          <cell r="C6720">
            <v>3</v>
          </cell>
        </row>
        <row r="6721">
          <cell r="A6721" t="str">
            <v>MA0035446703</v>
          </cell>
          <cell r="B6721" t="str">
            <v>TAILLAMP</v>
          </cell>
          <cell r="C6721">
            <v>4</v>
          </cell>
        </row>
        <row r="6722">
          <cell r="A6722" t="str">
            <v>MA0011529910/64</v>
          </cell>
          <cell r="B6722" t="str">
            <v>SOLENOIDSWITCH</v>
          </cell>
          <cell r="C6722">
            <v>12</v>
          </cell>
        </row>
        <row r="6723">
          <cell r="A6723" t="str">
            <v>MA0032055406</v>
          </cell>
          <cell r="B6723" t="str">
            <v>FAN</v>
          </cell>
          <cell r="C6723">
            <v>28</v>
          </cell>
        </row>
        <row r="6724">
          <cell r="A6724" t="str">
            <v>BA6343200077/01</v>
          </cell>
          <cell r="B6724" t="str">
            <v>HOLLOWRUBBERSPRING</v>
          </cell>
          <cell r="C6724">
            <v>100</v>
          </cell>
        </row>
        <row r="6725">
          <cell r="A6725" t="str">
            <v>MA4570110132</v>
          </cell>
          <cell r="B6725" t="str">
            <v>CAP</v>
          </cell>
          <cell r="C6725">
            <v>1</v>
          </cell>
        </row>
        <row r="6726">
          <cell r="A6726" t="str">
            <v>MA4570980053</v>
          </cell>
          <cell r="B6726" t="str">
            <v>SPACERTUBE</v>
          </cell>
          <cell r="C6726">
            <v>1</v>
          </cell>
        </row>
        <row r="6727">
          <cell r="A6727" t="str">
            <v>MA6229900014</v>
          </cell>
          <cell r="B6727" t="str">
            <v>SCREW</v>
          </cell>
          <cell r="C6727">
            <v>58</v>
          </cell>
        </row>
        <row r="6728">
          <cell r="A6728" t="str">
            <v>MA6819900152</v>
          </cell>
          <cell r="B6728" t="str">
            <v>NUT,SPECIALFORM</v>
          </cell>
          <cell r="C6728">
            <v>28</v>
          </cell>
        </row>
        <row r="6729">
          <cell r="A6729" t="str">
            <v>MA6819900252</v>
          </cell>
          <cell r="B6729" t="str">
            <v>NUT,SPECIALFORM</v>
          </cell>
          <cell r="C6729">
            <v>14</v>
          </cell>
        </row>
        <row r="6730">
          <cell r="A6730" t="str">
            <v>MA6819940241</v>
          </cell>
          <cell r="B6730" t="str">
            <v>RETAININGRING</v>
          </cell>
          <cell r="C6730">
            <v>19</v>
          </cell>
        </row>
        <row r="6731">
          <cell r="A6731" t="str">
            <v>MA6819940441</v>
          </cell>
          <cell r="B6731" t="str">
            <v>RETAININGRING</v>
          </cell>
          <cell r="C6731">
            <v>28</v>
          </cell>
        </row>
        <row r="6732">
          <cell r="A6732" t="str">
            <v>MA6819940741</v>
          </cell>
          <cell r="B6732" t="str">
            <v>RETAININGRING</v>
          </cell>
          <cell r="C6732">
            <v>50</v>
          </cell>
        </row>
        <row r="6733">
          <cell r="A6733" t="str">
            <v>MA6819942141</v>
          </cell>
          <cell r="B6733" t="str">
            <v>RETAININGRING</v>
          </cell>
          <cell r="C6733">
            <v>50</v>
          </cell>
        </row>
        <row r="6734">
          <cell r="A6734" t="str">
            <v>MA9040180470</v>
          </cell>
          <cell r="B6734" t="str">
            <v>THREADEDFITTING</v>
          </cell>
          <cell r="C6734">
            <v>5</v>
          </cell>
        </row>
        <row r="6735">
          <cell r="A6735" t="str">
            <v>MA9062340075</v>
          </cell>
          <cell r="B6735" t="str">
            <v>WINDOW</v>
          </cell>
          <cell r="C6735">
            <v>29</v>
          </cell>
        </row>
        <row r="6736">
          <cell r="A6736" t="str">
            <v>MA9069909482</v>
          </cell>
          <cell r="B6736" t="str">
            <v>THRUSTPLATE</v>
          </cell>
          <cell r="C6736">
            <v>17</v>
          </cell>
        </row>
        <row r="6737">
          <cell r="A6737" t="str">
            <v>MA9405000517</v>
          </cell>
          <cell r="B6737" t="str">
            <v>PROTECTIVEGRILL</v>
          </cell>
          <cell r="C6737">
            <v>5</v>
          </cell>
        </row>
        <row r="6738">
          <cell r="A6738" t="str">
            <v>MA9405500074</v>
          </cell>
          <cell r="B6738" t="str">
            <v>PIN</v>
          </cell>
          <cell r="C6738">
            <v>3</v>
          </cell>
        </row>
        <row r="6739">
          <cell r="A6739" t="str">
            <v>MA9408320412</v>
          </cell>
          <cell r="B6739" t="str">
            <v>ATTACHMENTANGLEBRACKET</v>
          </cell>
          <cell r="C6739">
            <v>9</v>
          </cell>
        </row>
        <row r="6740">
          <cell r="A6740" t="str">
            <v>MA9413311225</v>
          </cell>
          <cell r="B6740" t="str">
            <v>SPRINGU-BOLT</v>
          </cell>
          <cell r="C6740">
            <v>27</v>
          </cell>
        </row>
        <row r="6741">
          <cell r="A6741" t="str">
            <v>MA9472620652</v>
          </cell>
          <cell r="B6741" t="str">
            <v>SPACERDISK</v>
          </cell>
          <cell r="C6741">
            <v>9</v>
          </cell>
        </row>
        <row r="6742">
          <cell r="A6742" t="str">
            <v>MA9472620752</v>
          </cell>
          <cell r="B6742" t="str">
            <v>SPACERDISK</v>
          </cell>
          <cell r="C6742">
            <v>10</v>
          </cell>
        </row>
        <row r="6743">
          <cell r="A6743" t="str">
            <v>MA9472620852</v>
          </cell>
          <cell r="B6743" t="str">
            <v>SPACERDISK</v>
          </cell>
          <cell r="C6743">
            <v>10</v>
          </cell>
        </row>
        <row r="6744">
          <cell r="A6744" t="str">
            <v>MA9472620952</v>
          </cell>
          <cell r="B6744" t="str">
            <v>SPACERDISK</v>
          </cell>
          <cell r="C6744">
            <v>10</v>
          </cell>
        </row>
        <row r="6745">
          <cell r="A6745" t="str">
            <v>QA4003520904</v>
          </cell>
          <cell r="B6745" t="str">
            <v>WISHBONE/WISHBONEBRACKET</v>
          </cell>
          <cell r="C6745">
            <v>7</v>
          </cell>
        </row>
        <row r="6746">
          <cell r="A6746" t="str">
            <v>MA9605201831</v>
          </cell>
          <cell r="B6746" t="str">
            <v>STEPPLATE</v>
          </cell>
          <cell r="C6746">
            <v>1</v>
          </cell>
        </row>
        <row r="6747">
          <cell r="A6747" t="str">
            <v>MA0035422719</v>
          </cell>
          <cell r="B6747" t="str">
            <v>RELAY</v>
          </cell>
          <cell r="C6747">
            <v>4</v>
          </cell>
        </row>
        <row r="6748">
          <cell r="A6748" t="str">
            <v>MA0009909517</v>
          </cell>
          <cell r="B6748" t="str">
            <v>SCREWPLUG</v>
          </cell>
          <cell r="C6748">
            <v>2</v>
          </cell>
        </row>
        <row r="6749">
          <cell r="A6749" t="str">
            <v>MA0085450724/5C38</v>
          </cell>
          <cell r="B6749" t="str">
            <v>RPMSWITCH</v>
          </cell>
          <cell r="C6749">
            <v>8</v>
          </cell>
        </row>
        <row r="6750">
          <cell r="A6750" t="str">
            <v>QA4001440013</v>
          </cell>
          <cell r="B6750" t="str">
            <v>LUTHROTTLEVALVEEXHAUST-BRAK</v>
          </cell>
          <cell r="C6750">
            <v>9</v>
          </cell>
        </row>
        <row r="6751">
          <cell r="A6751" t="str">
            <v>MA0029907450</v>
          </cell>
          <cell r="B6751" t="str">
            <v>HEXAGONNUTWITHCOLLAR</v>
          </cell>
          <cell r="C6751">
            <v>182</v>
          </cell>
        </row>
        <row r="6752">
          <cell r="A6752" t="str">
            <v>QA8313250250</v>
          </cell>
          <cell r="B6752" t="str">
            <v>SPRINGBUSHING/SPRINGEYEBU</v>
          </cell>
          <cell r="C6752">
            <v>8</v>
          </cell>
        </row>
        <row r="6753">
          <cell r="A6753" t="str">
            <v>QA4002235601</v>
          </cell>
          <cell r="B6753" t="str">
            <v>ENGINEMOUNT/PCAKITENGINE</v>
          </cell>
          <cell r="C6753">
            <v>2</v>
          </cell>
        </row>
        <row r="6754">
          <cell r="A6754" t="str">
            <v>QA4003170742</v>
          </cell>
          <cell r="B6754" t="str">
            <v>BEARINGBRACKETLH</v>
          </cell>
          <cell r="C6754">
            <v>1</v>
          </cell>
        </row>
        <row r="6755">
          <cell r="A6755" t="str">
            <v>QA4004213401</v>
          </cell>
          <cell r="B6755" t="str">
            <v>BRAKEDRUM/CAMSHAFTREPAIR</v>
          </cell>
          <cell r="C6755">
            <v>5</v>
          </cell>
        </row>
        <row r="6756">
          <cell r="A6756" t="str">
            <v>BA3742340121/01</v>
          </cell>
          <cell r="B6756" t="str">
            <v>BEARINGJOURNAL</v>
          </cell>
          <cell r="C6756">
            <v>1</v>
          </cell>
        </row>
        <row r="6757">
          <cell r="A6757" t="str">
            <v>QM40078500050001</v>
          </cell>
          <cell r="B6757" t="str">
            <v>MERITORHUBREDUCTIONAXLEMT3</v>
          </cell>
          <cell r="C6757">
            <v>4</v>
          </cell>
        </row>
        <row r="6758">
          <cell r="A6758" t="str">
            <v>QR40078400050001</v>
          </cell>
          <cell r="B6758" t="str">
            <v>MERITORHUBREDUCTIONAXLEMT3</v>
          </cell>
          <cell r="C6758">
            <v>1</v>
          </cell>
        </row>
        <row r="6759">
          <cell r="A6759" t="str">
            <v>QA4004230087</v>
          </cell>
          <cell r="B6759" t="str">
            <v>LUDUSTPROTECTIONCAP/SHIEL</v>
          </cell>
          <cell r="C6759">
            <v>1</v>
          </cell>
        </row>
        <row r="6760">
          <cell r="A6760" t="str">
            <v>QA8314210231</v>
          </cell>
          <cell r="B6760" t="str">
            <v>BRAKELINING/KITSET,2NDOV</v>
          </cell>
          <cell r="C6760">
            <v>3</v>
          </cell>
        </row>
        <row r="6761">
          <cell r="A6761" t="str">
            <v>QA8314210031</v>
          </cell>
          <cell r="B6761" t="str">
            <v>BRAKELINING/KITSET,STD</v>
          </cell>
          <cell r="C6761">
            <v>149</v>
          </cell>
        </row>
        <row r="6762">
          <cell r="A6762" t="str">
            <v>QA4002231701</v>
          </cell>
          <cell r="B6762" t="str">
            <v>ENGINEPCAROCKERARMKIT</v>
          </cell>
          <cell r="C6762">
            <v>62</v>
          </cell>
        </row>
        <row r="6763">
          <cell r="A6763" t="str">
            <v>QA4004110112</v>
          </cell>
          <cell r="B6763" t="str">
            <v>LUPROPELLERSHAFTINTERMEDIAT</v>
          </cell>
          <cell r="C6763">
            <v>22</v>
          </cell>
        </row>
        <row r="6764">
          <cell r="A6764" t="str">
            <v>MA9436980662</v>
          </cell>
          <cell r="B6764" t="str">
            <v>STRIP</v>
          </cell>
          <cell r="C6764">
            <v>3</v>
          </cell>
        </row>
        <row r="6765">
          <cell r="A6765" t="str">
            <v>QA4008812701</v>
          </cell>
          <cell r="B6765" t="str">
            <v>FENDERFRTRH/L-FHS</v>
          </cell>
          <cell r="C6765">
            <v>2</v>
          </cell>
        </row>
        <row r="6766">
          <cell r="A6766" t="str">
            <v>MA9436840118</v>
          </cell>
          <cell r="B6766" t="str">
            <v>COVER</v>
          </cell>
          <cell r="C6766">
            <v>2</v>
          </cell>
        </row>
        <row r="6767">
          <cell r="A6767" t="str">
            <v>BA3824208531/01</v>
          </cell>
          <cell r="B6767" t="str">
            <v>COMPRESSED-AIRLINE</v>
          </cell>
          <cell r="C6767">
            <v>1</v>
          </cell>
        </row>
        <row r="6768">
          <cell r="A6768" t="str">
            <v>QME502617</v>
          </cell>
          <cell r="B6768" t="str">
            <v>SYNCHRONIZINGRING</v>
          </cell>
          <cell r="C6768">
            <v>10</v>
          </cell>
        </row>
        <row r="6769">
          <cell r="A6769" t="str">
            <v>QA4002620053</v>
          </cell>
          <cell r="B6769" t="str">
            <v>SPACERTUBE</v>
          </cell>
          <cell r="C6769">
            <v>10</v>
          </cell>
        </row>
        <row r="6770">
          <cell r="A6770" t="str">
            <v>BA3825060110/01</v>
          </cell>
          <cell r="B6770" t="str">
            <v>BELTPULLEY,POLY-V-BELT</v>
          </cell>
          <cell r="C6770">
            <v>111</v>
          </cell>
        </row>
        <row r="6771">
          <cell r="A6771" t="str">
            <v>QA4002620416</v>
          </cell>
          <cell r="B6771" t="str">
            <v>FIXEDGEAR6THGEAR</v>
          </cell>
          <cell r="C6771">
            <v>3</v>
          </cell>
        </row>
        <row r="6772">
          <cell r="A6772" t="str">
            <v>IA6903200606/9012</v>
          </cell>
          <cell r="B6772" t="str">
            <v>LUSECURINGCLIP/CLAMP</v>
          </cell>
          <cell r="C6772">
            <v>5</v>
          </cell>
        </row>
        <row r="6773">
          <cell r="A6773" t="str">
            <v>IA6903200606/9011</v>
          </cell>
          <cell r="B6773" t="str">
            <v>BASEPLATE</v>
          </cell>
          <cell r="C6773">
            <v>4</v>
          </cell>
        </row>
        <row r="6774">
          <cell r="A6774" t="str">
            <v>IA6903200606/9010</v>
          </cell>
          <cell r="B6774" t="str">
            <v>SPRINGLEAF10</v>
          </cell>
          <cell r="C6774">
            <v>6</v>
          </cell>
        </row>
        <row r="6775">
          <cell r="A6775" t="str">
            <v>IA6903200606/9009</v>
          </cell>
          <cell r="B6775" t="str">
            <v>SPRINGLEAF9</v>
          </cell>
          <cell r="C6775">
            <v>6</v>
          </cell>
        </row>
        <row r="6776">
          <cell r="A6776" t="str">
            <v>IA6903200606/9008</v>
          </cell>
          <cell r="B6776" t="str">
            <v>SPRINGLEAF8</v>
          </cell>
          <cell r="C6776">
            <v>6</v>
          </cell>
        </row>
        <row r="6777">
          <cell r="A6777" t="str">
            <v>IA6903200606/9007</v>
          </cell>
          <cell r="B6777" t="str">
            <v>SPRINGLEAF7</v>
          </cell>
          <cell r="C6777">
            <v>6</v>
          </cell>
        </row>
        <row r="6778">
          <cell r="A6778" t="str">
            <v>IA6903200606/9006</v>
          </cell>
          <cell r="B6778" t="str">
            <v>SPRINGLEAF6</v>
          </cell>
          <cell r="C6778">
            <v>4</v>
          </cell>
        </row>
        <row r="6779">
          <cell r="A6779" t="str">
            <v>IA6903200606/9005</v>
          </cell>
          <cell r="B6779" t="str">
            <v>SPRINGLEAF5</v>
          </cell>
          <cell r="C6779">
            <v>8</v>
          </cell>
        </row>
        <row r="6780">
          <cell r="A6780" t="str">
            <v>IA6903200606/9004</v>
          </cell>
          <cell r="B6780" t="str">
            <v>SPRINGLEAF4</v>
          </cell>
          <cell r="C6780">
            <v>8</v>
          </cell>
        </row>
        <row r="6781">
          <cell r="A6781" t="str">
            <v>IA6903200606/9003</v>
          </cell>
          <cell r="B6781" t="str">
            <v>SPRINGLEAF3</v>
          </cell>
          <cell r="C6781">
            <v>5</v>
          </cell>
        </row>
        <row r="6782">
          <cell r="A6782" t="str">
            <v>IA6903200606/9002</v>
          </cell>
          <cell r="B6782" t="str">
            <v>SPRINGLEAF2</v>
          </cell>
          <cell r="C6782">
            <v>6</v>
          </cell>
        </row>
        <row r="6783">
          <cell r="A6783" t="str">
            <v>IA6903200606/9001</v>
          </cell>
          <cell r="B6783" t="str">
            <v>SPRINGLEAF1</v>
          </cell>
          <cell r="C6783">
            <v>33</v>
          </cell>
        </row>
        <row r="6784">
          <cell r="A6784" t="str">
            <v>IA6903200606</v>
          </cell>
          <cell r="B6784" t="str">
            <v>LULEAFSPRINGREAR/RWD</v>
          </cell>
          <cell r="C6784">
            <v>7</v>
          </cell>
        </row>
        <row r="6785">
          <cell r="A6785" t="str">
            <v>IA6903200506/9014</v>
          </cell>
          <cell r="B6785" t="str">
            <v>LUSECURINGCLIP/CLAMP</v>
          </cell>
          <cell r="C6785">
            <v>5</v>
          </cell>
        </row>
        <row r="6786">
          <cell r="A6786" t="str">
            <v>IA6903200506/9013</v>
          </cell>
          <cell r="B6786" t="str">
            <v>BASEPLATE</v>
          </cell>
          <cell r="C6786">
            <v>4</v>
          </cell>
        </row>
        <row r="6787">
          <cell r="A6787" t="str">
            <v>IA6903200506/9012</v>
          </cell>
          <cell r="B6787" t="str">
            <v>SPRINGLEAF12</v>
          </cell>
          <cell r="C6787">
            <v>6</v>
          </cell>
        </row>
        <row r="6788">
          <cell r="A6788" t="str">
            <v>QA4004203524</v>
          </cell>
          <cell r="B6788" t="str">
            <v>ADAPTOR/FRONTTYPE24</v>
          </cell>
          <cell r="C6788">
            <v>5</v>
          </cell>
        </row>
        <row r="6789">
          <cell r="A6789" t="str">
            <v>QA4003240540</v>
          </cell>
          <cell r="B6789" t="str">
            <v>ADDITIONALSPRINGLEAF1/HEL</v>
          </cell>
          <cell r="C6789">
            <v>11</v>
          </cell>
        </row>
        <row r="6790">
          <cell r="A6790" t="str">
            <v>QA4003240541</v>
          </cell>
          <cell r="B6790" t="str">
            <v>ADDITIONALSPRINGLEAF2/HEL</v>
          </cell>
          <cell r="C6790">
            <v>8</v>
          </cell>
        </row>
        <row r="6791">
          <cell r="A6791" t="str">
            <v>IA6903200506/9011</v>
          </cell>
          <cell r="B6791" t="str">
            <v>SPRINGLEAF11</v>
          </cell>
          <cell r="C6791">
            <v>6</v>
          </cell>
        </row>
        <row r="6792">
          <cell r="A6792" t="str">
            <v>IA6903200506/9010</v>
          </cell>
          <cell r="B6792" t="str">
            <v>SPRINGLEAF10</v>
          </cell>
          <cell r="C6792">
            <v>6</v>
          </cell>
        </row>
        <row r="6793">
          <cell r="A6793" t="str">
            <v>QA4004293704</v>
          </cell>
          <cell r="B6793" t="str">
            <v>COMPRESSEDAIRLINE/METPIPE</v>
          </cell>
          <cell r="C6793">
            <v>2</v>
          </cell>
        </row>
        <row r="6794">
          <cell r="A6794" t="str">
            <v>IA6903200506/9009</v>
          </cell>
          <cell r="B6794" t="str">
            <v>SPRINGLEAF9</v>
          </cell>
          <cell r="C6794">
            <v>6</v>
          </cell>
        </row>
        <row r="6795">
          <cell r="A6795" t="str">
            <v>BA0014605448/01</v>
          </cell>
          <cell r="B6795" t="str">
            <v>DRAGLINKEND</v>
          </cell>
          <cell r="C6795">
            <v>2</v>
          </cell>
        </row>
        <row r="6796">
          <cell r="A6796" t="str">
            <v>IA6903200506/9008</v>
          </cell>
          <cell r="B6796" t="str">
            <v>SPRINGLEAF8</v>
          </cell>
          <cell r="C6796">
            <v>5</v>
          </cell>
        </row>
        <row r="6797">
          <cell r="A6797" t="str">
            <v>IA6903200506/9007</v>
          </cell>
          <cell r="B6797" t="str">
            <v>SPRINGLEAF7</v>
          </cell>
          <cell r="C6797">
            <v>5</v>
          </cell>
        </row>
        <row r="6798">
          <cell r="A6798" t="str">
            <v>IA6903200506/9006</v>
          </cell>
          <cell r="B6798" t="str">
            <v>SPRINGLEAF6</v>
          </cell>
          <cell r="C6798">
            <v>4</v>
          </cell>
        </row>
        <row r="6799">
          <cell r="A6799" t="str">
            <v>IA6903200506/9005</v>
          </cell>
          <cell r="B6799" t="str">
            <v>SPRINGLEAF5</v>
          </cell>
          <cell r="C6799">
            <v>5</v>
          </cell>
        </row>
        <row r="6800">
          <cell r="A6800" t="str">
            <v>IA6903200506/9004</v>
          </cell>
          <cell r="B6800" t="str">
            <v>SPRINGLEAF4</v>
          </cell>
          <cell r="C6800">
            <v>8</v>
          </cell>
        </row>
        <row r="6801">
          <cell r="A6801" t="str">
            <v>IA6903200506/9003</v>
          </cell>
          <cell r="B6801" t="str">
            <v>SPRINGLEAF3</v>
          </cell>
          <cell r="C6801">
            <v>7</v>
          </cell>
        </row>
        <row r="6802">
          <cell r="A6802" t="str">
            <v>IA6903200506/9002</v>
          </cell>
          <cell r="B6802" t="str">
            <v>SPRINGLEAF2</v>
          </cell>
          <cell r="C6802">
            <v>9</v>
          </cell>
        </row>
        <row r="6803">
          <cell r="A6803" t="str">
            <v>IA6903200506</v>
          </cell>
          <cell r="B6803" t="str">
            <v>LULEAFSPRINGREAR/FWD(Inclu</v>
          </cell>
          <cell r="C6803">
            <v>4</v>
          </cell>
        </row>
        <row r="6804">
          <cell r="A6804" t="str">
            <v>IA6903200005/9009</v>
          </cell>
          <cell r="B6804" t="str">
            <v>SPRINGLEAF9</v>
          </cell>
          <cell r="C6804">
            <v>20</v>
          </cell>
        </row>
        <row r="6805">
          <cell r="A6805" t="str">
            <v>MA0244205218</v>
          </cell>
          <cell r="B6805" t="str">
            <v>COMBI.BRAKECYLINDER</v>
          </cell>
          <cell r="C6805">
            <v>16</v>
          </cell>
        </row>
        <row r="6806">
          <cell r="A6806" t="str">
            <v>IA6903200005/9008</v>
          </cell>
          <cell r="B6806" t="str">
            <v>SPRINGLEAF8</v>
          </cell>
          <cell r="C6806">
            <v>13</v>
          </cell>
        </row>
        <row r="6807">
          <cell r="A6807" t="str">
            <v>IA6903200005/9007</v>
          </cell>
          <cell r="B6807" t="str">
            <v>SPRINGLEAF7</v>
          </cell>
          <cell r="C6807">
            <v>4</v>
          </cell>
        </row>
        <row r="6808">
          <cell r="A6808" t="str">
            <v>IA6903200005/9006</v>
          </cell>
          <cell r="B6808" t="str">
            <v>SPRINGLEAF6</v>
          </cell>
          <cell r="C6808">
            <v>20</v>
          </cell>
        </row>
        <row r="6809">
          <cell r="A6809" t="str">
            <v>MA9493220201</v>
          </cell>
          <cell r="B6809" t="str">
            <v>FRONTSPRINGBRACKET</v>
          </cell>
          <cell r="C6809">
            <v>1</v>
          </cell>
        </row>
        <row r="6810">
          <cell r="A6810" t="str">
            <v>MA0008358947</v>
          </cell>
          <cell r="B6810" t="str">
            <v>DUSTFILTER</v>
          </cell>
          <cell r="C6810">
            <v>22</v>
          </cell>
        </row>
        <row r="6811">
          <cell r="A6811" t="str">
            <v>MA9419900040</v>
          </cell>
          <cell r="B6811" t="str">
            <v>WINDOW</v>
          </cell>
          <cell r="C6811">
            <v>14</v>
          </cell>
        </row>
        <row r="6812">
          <cell r="A6812" t="str">
            <v>IA6903200005/9004</v>
          </cell>
          <cell r="B6812" t="str">
            <v>SPRINGLEAF4</v>
          </cell>
          <cell r="C6812">
            <v>65</v>
          </cell>
        </row>
        <row r="6813">
          <cell r="A6813" t="str">
            <v>IA6903200005/9003</v>
          </cell>
          <cell r="B6813" t="str">
            <v>SPRINGLEAF3</v>
          </cell>
          <cell r="C6813">
            <v>121</v>
          </cell>
        </row>
        <row r="6814">
          <cell r="A6814" t="str">
            <v>IA6903200005/9002</v>
          </cell>
          <cell r="B6814" t="str">
            <v>SPRINGLEAF2</v>
          </cell>
          <cell r="C6814">
            <v>38</v>
          </cell>
        </row>
        <row r="6815">
          <cell r="A6815" t="str">
            <v>IA6903200005/9001</v>
          </cell>
          <cell r="B6815" t="str">
            <v>SPRINGLEAF1</v>
          </cell>
          <cell r="C6815">
            <v>44</v>
          </cell>
        </row>
        <row r="6816">
          <cell r="A6816" t="str">
            <v>IA6903200201/9005</v>
          </cell>
          <cell r="B6816" t="str">
            <v>BASEPLATE</v>
          </cell>
          <cell r="C6816">
            <v>10</v>
          </cell>
        </row>
        <row r="6817">
          <cell r="A6817" t="str">
            <v>IA6903200201/9004</v>
          </cell>
          <cell r="B6817" t="str">
            <v>SPRINGLEAF4</v>
          </cell>
          <cell r="C6817">
            <v>33</v>
          </cell>
        </row>
        <row r="6818">
          <cell r="A6818" t="str">
            <v>IA6903200201/9003</v>
          </cell>
          <cell r="B6818" t="str">
            <v>SPRINGLEAF3</v>
          </cell>
          <cell r="C6818">
            <v>37</v>
          </cell>
        </row>
        <row r="6819">
          <cell r="A6819" t="str">
            <v>IA6903200201/9002</v>
          </cell>
          <cell r="B6819" t="str">
            <v>SPRINGLEAF2</v>
          </cell>
          <cell r="C6819">
            <v>41</v>
          </cell>
        </row>
        <row r="6820">
          <cell r="A6820" t="str">
            <v>QMF300876</v>
          </cell>
          <cell r="B6820" t="str">
            <v>HEXAGONALHEADSCREWWITHFLAN</v>
          </cell>
          <cell r="C6820">
            <v>6</v>
          </cell>
        </row>
        <row r="6821">
          <cell r="A6821" t="str">
            <v>QMH000608</v>
          </cell>
          <cell r="B6821" t="str">
            <v>BOLTWITHRETAININGRING/M6X1X16M</v>
          </cell>
          <cell r="C6821">
            <v>27</v>
          </cell>
        </row>
        <row r="6822">
          <cell r="A6822" t="str">
            <v>QA4003530313</v>
          </cell>
          <cell r="B6822" t="str">
            <v>HUB/HUB(MACH)</v>
          </cell>
          <cell r="C6822">
            <v>2</v>
          </cell>
        </row>
        <row r="6823">
          <cell r="A6823" t="str">
            <v>QA4004230187</v>
          </cell>
          <cell r="B6823" t="str">
            <v>LUDUSTPROTECTIONCAP/SHIEL</v>
          </cell>
          <cell r="C6823">
            <v>1</v>
          </cell>
        </row>
        <row r="6824">
          <cell r="A6824" t="str">
            <v>IA6903200201/9001</v>
          </cell>
          <cell r="B6824" t="str">
            <v>SPRINGLEAF1</v>
          </cell>
          <cell r="C6824">
            <v>45</v>
          </cell>
        </row>
        <row r="6825">
          <cell r="A6825" t="str">
            <v>IA6903200201</v>
          </cell>
          <cell r="B6825" t="str">
            <v>LULEAFSPRINGFAWITHBUSHING</v>
          </cell>
          <cell r="C6825">
            <v>30</v>
          </cell>
        </row>
        <row r="6826">
          <cell r="A6826" t="str">
            <v>QA4002541347</v>
          </cell>
          <cell r="B6826" t="str">
            <v>LUCLUTCHBOOSTER/D100/4HOLE</v>
          </cell>
          <cell r="C6826">
            <v>38</v>
          </cell>
        </row>
        <row r="6827">
          <cell r="A6827" t="str">
            <v>MA0005003149/64</v>
          </cell>
          <cell r="B6827" t="str">
            <v>CONTAINER</v>
          </cell>
          <cell r="C6827">
            <v>2</v>
          </cell>
        </row>
        <row r="6828">
          <cell r="A6828" t="str">
            <v>BA9060170524/01</v>
          </cell>
          <cell r="B6828" t="str">
            <v>PIPESOCKET</v>
          </cell>
          <cell r="C6828">
            <v>6</v>
          </cell>
        </row>
        <row r="6829">
          <cell r="A6829" t="str">
            <v>MA0095423018/64</v>
          </cell>
          <cell r="B6829" t="str">
            <v>FILLLEVELSENSOR</v>
          </cell>
          <cell r="C6829">
            <v>8</v>
          </cell>
        </row>
        <row r="6830">
          <cell r="A6830" t="str">
            <v>MA9060530008/64</v>
          </cell>
          <cell r="B6830" t="str">
            <v>VALVECAP</v>
          </cell>
          <cell r="C6830">
            <v>17</v>
          </cell>
        </row>
        <row r="6831">
          <cell r="A6831" t="str">
            <v>QA4003172103</v>
          </cell>
          <cell r="B6831" t="str">
            <v>LUVIBRATIONDAMPER/FR4040K</v>
          </cell>
          <cell r="C6831">
            <v>5</v>
          </cell>
        </row>
        <row r="6832">
          <cell r="A6832" t="str">
            <v>QA4570105904</v>
          </cell>
          <cell r="B6832" t="str">
            <v>ZBDIESELENGINE</v>
          </cell>
          <cell r="C6832">
            <v>1</v>
          </cell>
        </row>
        <row r="6833">
          <cell r="A6833" t="str">
            <v>QA4002401118</v>
          </cell>
          <cell r="B6833" t="str">
            <v>LUENGINESUPPORT/RR/TT</v>
          </cell>
          <cell r="C6833">
            <v>150</v>
          </cell>
        </row>
        <row r="6834">
          <cell r="A6834" t="str">
            <v>MA3754620060</v>
          </cell>
          <cell r="B6834" t="str">
            <v>SEALRING,STEERINGSHAFT</v>
          </cell>
          <cell r="C6834">
            <v>11</v>
          </cell>
        </row>
        <row r="6835">
          <cell r="A6835" t="str">
            <v>MA3754620057</v>
          </cell>
          <cell r="B6835" t="str">
            <v>PROT.CAP,STEERINGGEAR</v>
          </cell>
          <cell r="C6835">
            <v>4</v>
          </cell>
        </row>
        <row r="6836">
          <cell r="A6836" t="str">
            <v>MA9736710910</v>
          </cell>
          <cell r="B6836" t="str">
            <v>WINDSHIELD</v>
          </cell>
          <cell r="C6836">
            <v>1</v>
          </cell>
        </row>
        <row r="6837">
          <cell r="A6837" t="str">
            <v>QA4005532182</v>
          </cell>
          <cell r="B6837" t="str">
            <v>HIGH-PRESSUREHOSE/CABTILT</v>
          </cell>
          <cell r="C6837">
            <v>3</v>
          </cell>
        </row>
        <row r="6838">
          <cell r="A6838" t="str">
            <v>MA0020104651</v>
          </cell>
          <cell r="B6838" t="str">
            <v>NOZZLEHOLDER</v>
          </cell>
          <cell r="C6838">
            <v>2</v>
          </cell>
        </row>
        <row r="6839">
          <cell r="A6839" t="str">
            <v>MA0005421373</v>
          </cell>
          <cell r="B6839" t="str">
            <v>LOCK</v>
          </cell>
          <cell r="C6839">
            <v>6</v>
          </cell>
        </row>
        <row r="6840">
          <cell r="A6840" t="str">
            <v>MA5412230804/64</v>
          </cell>
          <cell r="B6840" t="str">
            <v>ENGINECARRIER</v>
          </cell>
          <cell r="C6840">
            <v>5</v>
          </cell>
        </row>
        <row r="6841">
          <cell r="A6841" t="str">
            <v>QA4570105804</v>
          </cell>
          <cell r="B6841" t="str">
            <v>ZBDIESELENGINE</v>
          </cell>
          <cell r="C6841">
            <v>1</v>
          </cell>
        </row>
        <row r="6842">
          <cell r="A6842" t="str">
            <v>MA6253250319</v>
          </cell>
          <cell r="B6842" t="str">
            <v>SPRINGBEARING</v>
          </cell>
          <cell r="C6842">
            <v>9</v>
          </cell>
        </row>
        <row r="6843">
          <cell r="A6843" t="str">
            <v>MA6552680074</v>
          </cell>
          <cell r="B6843" t="str">
            <v>PIN</v>
          </cell>
          <cell r="C6843">
            <v>1</v>
          </cell>
        </row>
        <row r="6844">
          <cell r="A6844" t="str">
            <v>MA0048609685</v>
          </cell>
          <cell r="B6844" t="str">
            <v>SEATBELT</v>
          </cell>
          <cell r="C6844">
            <v>1</v>
          </cell>
        </row>
        <row r="6845">
          <cell r="A6845" t="str">
            <v>QA4003571301</v>
          </cell>
          <cell r="B6845" t="str">
            <v>REARAXLESHAFTLONG/W/ODIF</v>
          </cell>
          <cell r="C6845">
            <v>33</v>
          </cell>
        </row>
        <row r="6846">
          <cell r="A6846" t="str">
            <v>QA8314200526</v>
          </cell>
          <cell r="B6846" t="str">
            <v>LUCOMPRESSEDAIRLINE/AD-PT,</v>
          </cell>
          <cell r="C6846">
            <v>2</v>
          </cell>
        </row>
        <row r="6847">
          <cell r="A6847" t="str">
            <v>QA4004700369</v>
          </cell>
          <cell r="B6847" t="str">
            <v>LUWATERSEPARATOR/WITHFUEL</v>
          </cell>
          <cell r="C6847">
            <v>6</v>
          </cell>
        </row>
        <row r="6848">
          <cell r="A6848" t="str">
            <v>QA4000110082</v>
          </cell>
          <cell r="B6848" t="str">
            <v>SEALINGSTRIPSIDE</v>
          </cell>
          <cell r="C6848">
            <v>6</v>
          </cell>
        </row>
        <row r="6849">
          <cell r="A6849" t="str">
            <v>QA4000370115</v>
          </cell>
          <cell r="B6849" t="str">
            <v>PISTONRINGKIT</v>
          </cell>
          <cell r="C6849">
            <v>27</v>
          </cell>
        </row>
        <row r="6850">
          <cell r="A6850" t="str">
            <v>QA0149978046</v>
          </cell>
          <cell r="B6850" t="str">
            <v>MECHANICALSEAL</v>
          </cell>
          <cell r="C6850">
            <v>17</v>
          </cell>
        </row>
        <row r="6851">
          <cell r="A6851" t="str">
            <v>EA0095450007</v>
          </cell>
          <cell r="B6851" t="str">
            <v>TOGGLESWITCH/SYMBOLES</v>
          </cell>
          <cell r="C6851">
            <v>1</v>
          </cell>
        </row>
        <row r="6852">
          <cell r="A6852" t="str">
            <v>MA9454200338/64</v>
          </cell>
          <cell r="B6852" t="str">
            <v>ADJUSTER</v>
          </cell>
          <cell r="C6852">
            <v>1</v>
          </cell>
        </row>
        <row r="6853">
          <cell r="A6853" t="str">
            <v>MA9454200938/64</v>
          </cell>
          <cell r="B6853" t="str">
            <v>ADJUSTER</v>
          </cell>
          <cell r="C6853">
            <v>1</v>
          </cell>
        </row>
        <row r="6854">
          <cell r="A6854" t="str">
            <v>MA5412340143/64</v>
          </cell>
          <cell r="B6854" t="str">
            <v>STRUT</v>
          </cell>
          <cell r="C6854">
            <v>21</v>
          </cell>
        </row>
        <row r="6855">
          <cell r="A6855" t="str">
            <v>MA0102502304</v>
          </cell>
          <cell r="B6855" t="str">
            <v>CLUTCHPRESSUREPLATE</v>
          </cell>
          <cell r="C6855">
            <v>2</v>
          </cell>
        </row>
        <row r="6856">
          <cell r="A6856" t="str">
            <v>MA9455460243/64</v>
          </cell>
          <cell r="B6856" t="str">
            <v>BRACKET</v>
          </cell>
          <cell r="C6856">
            <v>13</v>
          </cell>
        </row>
        <row r="6857">
          <cell r="A6857" t="str">
            <v>EN000000002808</v>
          </cell>
          <cell r="B6857" t="str">
            <v>CIRCUITBREAKER8Amp</v>
          </cell>
          <cell r="C6857">
            <v>3</v>
          </cell>
        </row>
        <row r="6858">
          <cell r="A6858" t="str">
            <v>QA4002651174</v>
          </cell>
          <cell r="B6858" t="str">
            <v>BEARINGBOLT</v>
          </cell>
          <cell r="C6858">
            <v>17</v>
          </cell>
        </row>
        <row r="6859">
          <cell r="A6859" t="str">
            <v>QA4003170319</v>
          </cell>
          <cell r="B6859" t="str">
            <v>BOLT/BARBOLTCOMPL</v>
          </cell>
          <cell r="C6859">
            <v>12</v>
          </cell>
        </row>
        <row r="6860">
          <cell r="A6860" t="str">
            <v>QA4003170819</v>
          </cell>
          <cell r="B6860" t="str">
            <v>BOLT/BARBOLTCOMPLETE</v>
          </cell>
          <cell r="C6860">
            <v>15</v>
          </cell>
        </row>
        <row r="6861">
          <cell r="A6861" t="str">
            <v>QA4003171319</v>
          </cell>
          <cell r="B6861" t="str">
            <v>BOLT/BOLTS4X2</v>
          </cell>
          <cell r="C6861">
            <v>12</v>
          </cell>
        </row>
        <row r="6862">
          <cell r="A6862" t="str">
            <v>QA4003170219</v>
          </cell>
          <cell r="B6862" t="str">
            <v>BOLT/LOCKINGBOLT</v>
          </cell>
          <cell r="C6862">
            <v>2</v>
          </cell>
        </row>
        <row r="6863">
          <cell r="A6863" t="str">
            <v>QA4003170619</v>
          </cell>
          <cell r="B6863" t="str">
            <v>BOLT/SOCKETHEAD</v>
          </cell>
          <cell r="C6863">
            <v>15</v>
          </cell>
        </row>
        <row r="6864">
          <cell r="A6864" t="str">
            <v>QA4003170019</v>
          </cell>
          <cell r="B6864" t="str">
            <v>BOLT/SOCKETHEADBOLT</v>
          </cell>
          <cell r="C6864">
            <v>15</v>
          </cell>
        </row>
        <row r="6865">
          <cell r="A6865" t="str">
            <v>QA4003170119</v>
          </cell>
          <cell r="B6865" t="str">
            <v>BOLT</v>
          </cell>
          <cell r="C6865">
            <v>15</v>
          </cell>
        </row>
        <row r="6866">
          <cell r="A6866" t="str">
            <v>QA4002680474</v>
          </cell>
          <cell r="B6866" t="str">
            <v>CATCHBOLT/HANDSCHALTUNGCPS</v>
          </cell>
          <cell r="C6866">
            <v>30</v>
          </cell>
        </row>
        <row r="6867">
          <cell r="A6867" t="str">
            <v>QA4002670074</v>
          </cell>
          <cell r="B6867" t="str">
            <v>CATCHBOLT</v>
          </cell>
          <cell r="C6867">
            <v>24</v>
          </cell>
        </row>
        <row r="6868">
          <cell r="A6868" t="str">
            <v>QA4003250174</v>
          </cell>
          <cell r="B6868" t="str">
            <v>CENTERINGBOLT/LEVELPINSWI</v>
          </cell>
          <cell r="C6868">
            <v>82</v>
          </cell>
        </row>
        <row r="6869">
          <cell r="A6869" t="str">
            <v>QA4009900100</v>
          </cell>
          <cell r="B6869" t="str">
            <v>HEXAGONHEADBOLT/W.FNG-M10X</v>
          </cell>
          <cell r="C6869">
            <v>21</v>
          </cell>
        </row>
        <row r="6870">
          <cell r="A6870" t="str">
            <v>QA4009903350</v>
          </cell>
          <cell r="B6870" t="str">
            <v>HEXAGONNUT/ADJSCREWROCKER</v>
          </cell>
          <cell r="C6870">
            <v>22</v>
          </cell>
        </row>
        <row r="6871">
          <cell r="A6871" t="str">
            <v>QA4009906550</v>
          </cell>
          <cell r="B6871" t="str">
            <v>HEXAGONNUT/M8X1,25GR8</v>
          </cell>
          <cell r="C6871">
            <v>17</v>
          </cell>
        </row>
        <row r="6872">
          <cell r="A6872" t="str">
            <v>EA0003302807</v>
          </cell>
          <cell r="B6872" t="str">
            <v>CONTROLARM</v>
          </cell>
          <cell r="C6872">
            <v>1</v>
          </cell>
        </row>
        <row r="6873">
          <cell r="A6873" t="str">
            <v>QA4009904050</v>
          </cell>
          <cell r="B6873" t="str">
            <v>HEXAGONNUT/WITHORING</v>
          </cell>
          <cell r="C6873">
            <v>3</v>
          </cell>
        </row>
        <row r="6874">
          <cell r="A6874" t="str">
            <v>QA4003170374</v>
          </cell>
          <cell r="B6874" t="str">
            <v>MOUNTINGBOLT/FASTENER-CY</v>
          </cell>
          <cell r="C6874">
            <v>15</v>
          </cell>
        </row>
        <row r="6875">
          <cell r="A6875" t="str">
            <v>QA4003170274</v>
          </cell>
          <cell r="B6875" t="str">
            <v>MOUNTINGBOLT/FASTENER-SWI</v>
          </cell>
          <cell r="C6875">
            <v>14</v>
          </cell>
        </row>
        <row r="6876">
          <cell r="A6876" t="str">
            <v>QA4003100007</v>
          </cell>
          <cell r="B6876" t="str">
            <v>ZBCOUPLINGBOLT</v>
          </cell>
          <cell r="C6876">
            <v>1</v>
          </cell>
        </row>
        <row r="6877">
          <cell r="A6877" t="str">
            <v>MA0169975746</v>
          </cell>
          <cell r="B6877" t="str">
            <v>CASSETTE-TYPESEALRING</v>
          </cell>
          <cell r="C6877">
            <v>14</v>
          </cell>
        </row>
        <row r="6878">
          <cell r="A6878" t="str">
            <v>MA9408910931/7390</v>
          </cell>
          <cell r="B6878" t="str">
            <v>MOUNTINGCONSOLE</v>
          </cell>
          <cell r="C6878">
            <v>1</v>
          </cell>
        </row>
        <row r="6879">
          <cell r="A6879" t="str">
            <v>QA4000101905</v>
          </cell>
          <cell r="B6879" t="str">
            <v>ZBCRANKCASE/BSIII/LONGBLOC</v>
          </cell>
          <cell r="C6879">
            <v>2</v>
          </cell>
        </row>
        <row r="6880">
          <cell r="A6880" t="str">
            <v>MA0028104716</v>
          </cell>
          <cell r="B6880" t="str">
            <v>MIRROR,OUTER</v>
          </cell>
          <cell r="C6880">
            <v>1</v>
          </cell>
        </row>
        <row r="6881">
          <cell r="A6881" t="str">
            <v>MA0028119133</v>
          </cell>
          <cell r="B6881" t="str">
            <v>MIRRORGLASS</v>
          </cell>
          <cell r="C6881">
            <v>1</v>
          </cell>
        </row>
        <row r="6882">
          <cell r="A6882" t="str">
            <v>MA0028119033</v>
          </cell>
          <cell r="B6882" t="str">
            <v>MIRRORGLASS</v>
          </cell>
          <cell r="C6882">
            <v>3</v>
          </cell>
        </row>
        <row r="6883">
          <cell r="A6883" t="str">
            <v>MA9419970286</v>
          </cell>
          <cell r="B6883" t="str">
            <v>GROMMET</v>
          </cell>
          <cell r="C6883">
            <v>1</v>
          </cell>
        </row>
        <row r="6884">
          <cell r="A6884" t="str">
            <v>MA9418901783</v>
          </cell>
          <cell r="B6884" t="str">
            <v>BEARINGBRACKET</v>
          </cell>
          <cell r="C6884">
            <v>1</v>
          </cell>
        </row>
        <row r="6885">
          <cell r="A6885" t="str">
            <v>QA4000750062</v>
          </cell>
          <cell r="B6885" t="str">
            <v>SNUBBERWASHER/COPPERWASHER</v>
          </cell>
          <cell r="C6885">
            <v>119</v>
          </cell>
        </row>
        <row r="6886">
          <cell r="A6886" t="str">
            <v>QA4001420080</v>
          </cell>
          <cell r="B6886" t="str">
            <v>SEAL/EXHAUSTMANIFOLD</v>
          </cell>
          <cell r="C6886">
            <v>8</v>
          </cell>
        </row>
        <row r="6887">
          <cell r="A6887" t="str">
            <v>QA4002030180</v>
          </cell>
          <cell r="B6887" t="str">
            <v>CIRCUMFERENTIALGASKET</v>
          </cell>
          <cell r="C6887">
            <v>2</v>
          </cell>
        </row>
        <row r="6888">
          <cell r="A6888" t="str">
            <v>QA4009903382</v>
          </cell>
          <cell r="B6888" t="str">
            <v>WASHER/M12-CU</v>
          </cell>
          <cell r="C6888">
            <v>29</v>
          </cell>
        </row>
        <row r="6889">
          <cell r="A6889" t="str">
            <v>QA4009904282</v>
          </cell>
          <cell r="B6889" t="str">
            <v>WASHER/M14-CU</v>
          </cell>
          <cell r="C6889">
            <v>130</v>
          </cell>
        </row>
        <row r="6890">
          <cell r="A6890" t="str">
            <v>QA0259977247</v>
          </cell>
          <cell r="B6890" t="str">
            <v>FLANGEGASKET</v>
          </cell>
          <cell r="C6890">
            <v>6</v>
          </cell>
        </row>
        <row r="6891">
          <cell r="A6891" t="str">
            <v>MA9418858114</v>
          </cell>
          <cell r="B6891" t="str">
            <v>BRACKET</v>
          </cell>
          <cell r="C6891">
            <v>1</v>
          </cell>
        </row>
        <row r="6892">
          <cell r="A6892" t="str">
            <v>MA0034307381/64</v>
          </cell>
          <cell r="B6892" t="str">
            <v>VALVE</v>
          </cell>
          <cell r="C6892">
            <v>3</v>
          </cell>
        </row>
        <row r="6893">
          <cell r="A6893" t="str">
            <v>MA0085457624/64</v>
          </cell>
          <cell r="B6893" t="str">
            <v>CONDENSATIONSWITCH</v>
          </cell>
          <cell r="C6893">
            <v>111</v>
          </cell>
        </row>
        <row r="6894">
          <cell r="A6894" t="str">
            <v>EA6344200218</v>
          </cell>
          <cell r="B6894" t="str">
            <v>universalcylinder</v>
          </cell>
          <cell r="C6894">
            <v>1</v>
          </cell>
        </row>
        <row r="6895">
          <cell r="A6895" t="str">
            <v>MA9418841122</v>
          </cell>
          <cell r="B6895" t="str">
            <v>COVER</v>
          </cell>
          <cell r="C6895">
            <v>1</v>
          </cell>
        </row>
        <row r="6896">
          <cell r="A6896" t="str">
            <v>MA9418812701</v>
          </cell>
          <cell r="B6896" t="str">
            <v>FENDERFRONT</v>
          </cell>
          <cell r="C6896">
            <v>1</v>
          </cell>
        </row>
        <row r="6897">
          <cell r="A6897" t="str">
            <v>MA9418810901</v>
          </cell>
          <cell r="B6897" t="str">
            <v>FENDERFRONT</v>
          </cell>
          <cell r="C6897">
            <v>1</v>
          </cell>
        </row>
        <row r="6898">
          <cell r="A6898" t="str">
            <v>MA9418810323</v>
          </cell>
          <cell r="B6898" t="str">
            <v>COVER</v>
          </cell>
          <cell r="C6898">
            <v>1</v>
          </cell>
        </row>
        <row r="6899">
          <cell r="A6899" t="str">
            <v>QA4009931601</v>
          </cell>
          <cell r="B6899" t="str">
            <v>PRESSURESPRING</v>
          </cell>
          <cell r="C6899">
            <v>14</v>
          </cell>
        </row>
        <row r="6900">
          <cell r="A6900" t="str">
            <v>QA4009931901</v>
          </cell>
          <cell r="B6900" t="str">
            <v>PRESSURESPRING</v>
          </cell>
          <cell r="C6900">
            <v>9</v>
          </cell>
        </row>
        <row r="6901">
          <cell r="A6901" t="str">
            <v>QA4009932101</v>
          </cell>
          <cell r="B6901" t="str">
            <v>PRESSURESPRING</v>
          </cell>
          <cell r="C6901">
            <v>5</v>
          </cell>
        </row>
        <row r="6902">
          <cell r="A6902" t="str">
            <v>QA4009933201</v>
          </cell>
          <cell r="B6902" t="str">
            <v>PRESSURESPRING</v>
          </cell>
          <cell r="C6902">
            <v>7</v>
          </cell>
        </row>
        <row r="6903">
          <cell r="A6903" t="str">
            <v>QA4009931501</v>
          </cell>
          <cell r="B6903" t="str">
            <v>PRESSURESPRING</v>
          </cell>
          <cell r="C6903">
            <v>4</v>
          </cell>
        </row>
        <row r="6904">
          <cell r="A6904" t="str">
            <v>QA4003250162</v>
          </cell>
          <cell r="B6904" t="str">
            <v>SNUBBERWASHER/WASHER</v>
          </cell>
          <cell r="C6904">
            <v>5</v>
          </cell>
        </row>
        <row r="6905">
          <cell r="A6905" t="str">
            <v>QA4009940439</v>
          </cell>
          <cell r="B6905" t="str">
            <v>SPECIALWASHER</v>
          </cell>
          <cell r="C6905">
            <v>10</v>
          </cell>
        </row>
        <row r="6906">
          <cell r="A6906" t="str">
            <v>QA4003170085</v>
          </cell>
          <cell r="B6906" t="str">
            <v>SPRINGLEAF</v>
          </cell>
          <cell r="C6906">
            <v>3</v>
          </cell>
        </row>
        <row r="6907">
          <cell r="A6907" t="str">
            <v>QA4003211211</v>
          </cell>
          <cell r="B6907" t="str">
            <v>SPRINGLEAF1/LEAFSPRING1-</v>
          </cell>
          <cell r="C6907">
            <v>2</v>
          </cell>
        </row>
        <row r="6908">
          <cell r="A6908" t="str">
            <v>QA4003240320</v>
          </cell>
          <cell r="B6908" t="str">
            <v>SPRINGLEAF10</v>
          </cell>
          <cell r="C6908">
            <v>4</v>
          </cell>
        </row>
        <row r="6909">
          <cell r="A6909" t="str">
            <v>QA4003211112</v>
          </cell>
          <cell r="B6909" t="str">
            <v>SPRINGLEAF2/LEAFSPRING2-</v>
          </cell>
          <cell r="C6909">
            <v>4</v>
          </cell>
        </row>
        <row r="6910">
          <cell r="A6910" t="str">
            <v>QA4003211313</v>
          </cell>
          <cell r="B6910" t="str">
            <v>SPRINGLEAF3/LEAFSPRING3</v>
          </cell>
          <cell r="C6910">
            <v>4</v>
          </cell>
        </row>
        <row r="6911">
          <cell r="A6911" t="str">
            <v>QA4003241113</v>
          </cell>
          <cell r="B6911" t="str">
            <v>SPRINGLEAF3</v>
          </cell>
          <cell r="C6911">
            <v>9</v>
          </cell>
        </row>
        <row r="6912">
          <cell r="A6912" t="str">
            <v>QA4003241114</v>
          </cell>
          <cell r="B6912" t="str">
            <v>SPRINGLEAF4</v>
          </cell>
          <cell r="C6912">
            <v>12</v>
          </cell>
        </row>
        <row r="6913">
          <cell r="A6913" t="str">
            <v>QA4003241015</v>
          </cell>
          <cell r="B6913" t="str">
            <v>SPRINGLEAF5</v>
          </cell>
          <cell r="C6913">
            <v>6</v>
          </cell>
        </row>
        <row r="6914">
          <cell r="A6914" t="str">
            <v>QA4003241216</v>
          </cell>
          <cell r="B6914" t="str">
            <v>SPRINGLEAF6</v>
          </cell>
          <cell r="C6914">
            <v>14</v>
          </cell>
        </row>
        <row r="6915">
          <cell r="A6915" t="str">
            <v>QA4003240817</v>
          </cell>
          <cell r="B6915" t="str">
            <v>SPRINGLEAF7</v>
          </cell>
          <cell r="C6915">
            <v>8</v>
          </cell>
        </row>
        <row r="6916">
          <cell r="A6916" t="str">
            <v>QA4003240618</v>
          </cell>
          <cell r="B6916" t="str">
            <v>SPRINGLEAF8</v>
          </cell>
          <cell r="C6916">
            <v>4</v>
          </cell>
        </row>
        <row r="6917">
          <cell r="A6917" t="str">
            <v>QA4003240419</v>
          </cell>
          <cell r="B6917" t="str">
            <v>SPRINGLEAF9</v>
          </cell>
          <cell r="C6917">
            <v>14</v>
          </cell>
        </row>
        <row r="6918">
          <cell r="A6918" t="str">
            <v>QA4003240319</v>
          </cell>
          <cell r="B6918" t="str">
            <v>SPRINGLEAF9</v>
          </cell>
          <cell r="C6918">
            <v>4</v>
          </cell>
        </row>
        <row r="6919">
          <cell r="A6919" t="str">
            <v>QA4003323962</v>
          </cell>
          <cell r="B6919" t="str">
            <v>THRUSTWASHER/0.9THK</v>
          </cell>
          <cell r="C6919">
            <v>7</v>
          </cell>
        </row>
        <row r="6920">
          <cell r="A6920" t="str">
            <v>QA4003324362</v>
          </cell>
          <cell r="B6920" t="str">
            <v>THRUSTWASHER/1.3THK</v>
          </cell>
          <cell r="C6920">
            <v>6</v>
          </cell>
        </row>
        <row r="6921">
          <cell r="A6921" t="str">
            <v>QA4003324462</v>
          </cell>
          <cell r="B6921" t="str">
            <v>THRUSTWASHER/1.4THK</v>
          </cell>
          <cell r="C6921">
            <v>6</v>
          </cell>
        </row>
        <row r="6922">
          <cell r="A6922" t="str">
            <v>QA4003324562</v>
          </cell>
          <cell r="B6922" t="str">
            <v>THRUSTWASHER/1.5THK</v>
          </cell>
          <cell r="C6922">
            <v>2</v>
          </cell>
        </row>
        <row r="6923">
          <cell r="A6923" t="str">
            <v>QA4003324662</v>
          </cell>
          <cell r="B6923" t="str">
            <v>THRUSTWASHER/1.6THK</v>
          </cell>
          <cell r="C6923">
            <v>5</v>
          </cell>
        </row>
        <row r="6924">
          <cell r="A6924" t="str">
            <v>QA4003325162</v>
          </cell>
          <cell r="B6924" t="str">
            <v>THRUSTWASHER/2.1THK</v>
          </cell>
          <cell r="C6924">
            <v>10</v>
          </cell>
        </row>
        <row r="6925">
          <cell r="A6925" t="str">
            <v>QA4003325362</v>
          </cell>
          <cell r="B6925" t="str">
            <v>THRUSTWASHER/2.3THK</v>
          </cell>
          <cell r="C6925">
            <v>25</v>
          </cell>
        </row>
        <row r="6926">
          <cell r="A6926" t="str">
            <v>QA4002620662</v>
          </cell>
          <cell r="B6926" t="str">
            <v>THRUSTWASHER</v>
          </cell>
          <cell r="C6926">
            <v>12</v>
          </cell>
        </row>
        <row r="6927">
          <cell r="A6927" t="str">
            <v>QA4002620962</v>
          </cell>
          <cell r="B6927" t="str">
            <v>THRUSTWASHER</v>
          </cell>
          <cell r="C6927">
            <v>9</v>
          </cell>
        </row>
        <row r="6928">
          <cell r="A6928" t="str">
            <v>QA4002621262</v>
          </cell>
          <cell r="B6928" t="str">
            <v>THRUSTWASHER</v>
          </cell>
          <cell r="C6928">
            <v>2</v>
          </cell>
        </row>
        <row r="6929">
          <cell r="A6929" t="str">
            <v>QA4002820062</v>
          </cell>
          <cell r="B6929" t="str">
            <v>THRUSTWASHER</v>
          </cell>
          <cell r="C6929">
            <v>13</v>
          </cell>
        </row>
        <row r="6930">
          <cell r="A6930" t="str">
            <v>QA4003539562</v>
          </cell>
          <cell r="B6930" t="str">
            <v>THRUSTWASHER</v>
          </cell>
          <cell r="C6930">
            <v>7</v>
          </cell>
        </row>
        <row r="6931">
          <cell r="A6931" t="str">
            <v>QA4003530662</v>
          </cell>
          <cell r="B6931" t="str">
            <v>THRUSTWASHER</v>
          </cell>
          <cell r="C6931">
            <v>24</v>
          </cell>
        </row>
        <row r="6932">
          <cell r="A6932" t="str">
            <v>QA4003530762</v>
          </cell>
          <cell r="B6932" t="str">
            <v>THRUSTWASHER</v>
          </cell>
          <cell r="C6932">
            <v>45</v>
          </cell>
        </row>
        <row r="6933">
          <cell r="A6933" t="str">
            <v>QA4003530862</v>
          </cell>
          <cell r="B6933" t="str">
            <v>THRUSTWASHER</v>
          </cell>
          <cell r="C6933">
            <v>7</v>
          </cell>
        </row>
        <row r="6934">
          <cell r="A6934" t="str">
            <v>QA4003530962</v>
          </cell>
          <cell r="B6934" t="str">
            <v>THRUSTWASHER</v>
          </cell>
          <cell r="C6934">
            <v>4</v>
          </cell>
        </row>
        <row r="6935">
          <cell r="A6935" t="str">
            <v>QA4003531062</v>
          </cell>
          <cell r="B6935" t="str">
            <v>THRUSTWASHER</v>
          </cell>
          <cell r="C6935">
            <v>10</v>
          </cell>
        </row>
        <row r="6936">
          <cell r="A6936" t="str">
            <v>QA4003531162</v>
          </cell>
          <cell r="B6936" t="str">
            <v>THRUSTWASHER</v>
          </cell>
          <cell r="C6936">
            <v>24</v>
          </cell>
        </row>
        <row r="6937">
          <cell r="A6937" t="str">
            <v>QA4003531262</v>
          </cell>
          <cell r="B6937" t="str">
            <v>THRUSTWASHER</v>
          </cell>
          <cell r="C6937">
            <v>12</v>
          </cell>
        </row>
        <row r="6938">
          <cell r="A6938" t="str">
            <v>QA4003531362</v>
          </cell>
          <cell r="B6938" t="str">
            <v>THRUSTWASHER</v>
          </cell>
          <cell r="C6938">
            <v>9</v>
          </cell>
        </row>
        <row r="6939">
          <cell r="A6939" t="str">
            <v>QA4003531462</v>
          </cell>
          <cell r="B6939" t="str">
            <v>THRUSTWASHER</v>
          </cell>
          <cell r="C6939">
            <v>9</v>
          </cell>
        </row>
        <row r="6940">
          <cell r="A6940" t="str">
            <v>QA4003531662</v>
          </cell>
          <cell r="B6940" t="str">
            <v>THRUSTWASHER</v>
          </cell>
          <cell r="C6940">
            <v>11</v>
          </cell>
        </row>
        <row r="6941">
          <cell r="A6941" t="str">
            <v>QA4003531762</v>
          </cell>
          <cell r="B6941" t="str">
            <v>THRUSTWASHER</v>
          </cell>
          <cell r="C6941">
            <v>7</v>
          </cell>
        </row>
        <row r="6942">
          <cell r="A6942" t="str">
            <v>QA4003531862</v>
          </cell>
          <cell r="B6942" t="str">
            <v>THRUSTWASHER</v>
          </cell>
          <cell r="C6942">
            <v>21</v>
          </cell>
        </row>
        <row r="6943">
          <cell r="A6943" t="str">
            <v>QA4003531962</v>
          </cell>
          <cell r="B6943" t="str">
            <v>THRUSTWASHER</v>
          </cell>
          <cell r="C6943">
            <v>12</v>
          </cell>
        </row>
        <row r="6944">
          <cell r="A6944" t="str">
            <v>QA4003532062</v>
          </cell>
          <cell r="B6944" t="str">
            <v>THRUSTWASHER</v>
          </cell>
          <cell r="C6944">
            <v>9</v>
          </cell>
        </row>
        <row r="6945">
          <cell r="A6945" t="str">
            <v>QA4003532162</v>
          </cell>
          <cell r="B6945" t="str">
            <v>THRUSTWASHER</v>
          </cell>
          <cell r="C6945">
            <v>10</v>
          </cell>
        </row>
        <row r="6946">
          <cell r="A6946" t="str">
            <v>QA4003532262</v>
          </cell>
          <cell r="B6946" t="str">
            <v>THRUSTWASHER</v>
          </cell>
          <cell r="C6946">
            <v>12</v>
          </cell>
        </row>
        <row r="6947">
          <cell r="A6947" t="str">
            <v>QA4003532362</v>
          </cell>
          <cell r="B6947" t="str">
            <v>THRUSTWASHER</v>
          </cell>
          <cell r="C6947">
            <v>12</v>
          </cell>
        </row>
        <row r="6948">
          <cell r="A6948" t="str">
            <v>QA4003532462</v>
          </cell>
          <cell r="B6948" t="str">
            <v>THRUSTWASHER</v>
          </cell>
          <cell r="C6948">
            <v>24</v>
          </cell>
        </row>
        <row r="6949">
          <cell r="A6949" t="str">
            <v>QA4003532662</v>
          </cell>
          <cell r="B6949" t="str">
            <v>THRUSTWASHER</v>
          </cell>
          <cell r="C6949">
            <v>14</v>
          </cell>
        </row>
        <row r="6950">
          <cell r="A6950" t="str">
            <v>QA4003532762</v>
          </cell>
          <cell r="B6950" t="str">
            <v>THRUSTWASHER</v>
          </cell>
          <cell r="C6950">
            <v>18</v>
          </cell>
        </row>
        <row r="6951">
          <cell r="A6951" t="str">
            <v>QA4003532962</v>
          </cell>
          <cell r="B6951" t="str">
            <v>THRUSTWASHER</v>
          </cell>
          <cell r="C6951">
            <v>9</v>
          </cell>
        </row>
        <row r="6952">
          <cell r="A6952" t="str">
            <v>QA4003533062</v>
          </cell>
          <cell r="B6952" t="str">
            <v>THRUSTWASHER</v>
          </cell>
          <cell r="C6952">
            <v>12</v>
          </cell>
        </row>
        <row r="6953">
          <cell r="A6953" t="str">
            <v>QA4003533162</v>
          </cell>
          <cell r="B6953" t="str">
            <v>THRUSTWASHER</v>
          </cell>
          <cell r="C6953">
            <v>12</v>
          </cell>
        </row>
        <row r="6954">
          <cell r="A6954" t="str">
            <v>QA4003533262</v>
          </cell>
          <cell r="B6954" t="str">
            <v>THRUSTWASHER</v>
          </cell>
          <cell r="C6954">
            <v>14</v>
          </cell>
        </row>
        <row r="6955">
          <cell r="A6955" t="str">
            <v>QA4003533362</v>
          </cell>
          <cell r="B6955" t="str">
            <v>THRUSTWASHER</v>
          </cell>
          <cell r="C6955">
            <v>10</v>
          </cell>
        </row>
        <row r="6956">
          <cell r="A6956" t="str">
            <v>QA4003533462</v>
          </cell>
          <cell r="B6956" t="str">
            <v>THRUSTWASHER</v>
          </cell>
          <cell r="C6956">
            <v>12</v>
          </cell>
        </row>
        <row r="6957">
          <cell r="A6957" t="str">
            <v>QA4003533562</v>
          </cell>
          <cell r="B6957" t="str">
            <v>THRUSTWASHER</v>
          </cell>
          <cell r="C6957">
            <v>13</v>
          </cell>
        </row>
        <row r="6958">
          <cell r="A6958" t="str">
            <v>QA4003533662</v>
          </cell>
          <cell r="B6958" t="str">
            <v>THRUSTWASHER</v>
          </cell>
          <cell r="C6958">
            <v>12</v>
          </cell>
        </row>
        <row r="6959">
          <cell r="A6959" t="str">
            <v>QA4003533762</v>
          </cell>
          <cell r="B6959" t="str">
            <v>THRUSTWASHER</v>
          </cell>
          <cell r="C6959">
            <v>12</v>
          </cell>
        </row>
        <row r="6960">
          <cell r="A6960" t="str">
            <v>QA4003533862</v>
          </cell>
          <cell r="B6960" t="str">
            <v>THRUSTWASHER</v>
          </cell>
          <cell r="C6960">
            <v>24</v>
          </cell>
        </row>
        <row r="6961">
          <cell r="A6961" t="str">
            <v>QA4003533962</v>
          </cell>
          <cell r="B6961" t="str">
            <v>THRUSTWASHER</v>
          </cell>
          <cell r="C6961">
            <v>12</v>
          </cell>
        </row>
        <row r="6962">
          <cell r="A6962" t="str">
            <v>QA4003534062</v>
          </cell>
          <cell r="B6962" t="str">
            <v>THRUSTWASHER</v>
          </cell>
          <cell r="C6962">
            <v>24</v>
          </cell>
        </row>
        <row r="6963">
          <cell r="A6963" t="str">
            <v>QA4003534162</v>
          </cell>
          <cell r="B6963" t="str">
            <v>THRUSTWASHER</v>
          </cell>
          <cell r="C6963">
            <v>9</v>
          </cell>
        </row>
        <row r="6964">
          <cell r="A6964" t="str">
            <v>QA4003534262</v>
          </cell>
          <cell r="B6964" t="str">
            <v>THRUSTWASHER</v>
          </cell>
          <cell r="C6964">
            <v>9</v>
          </cell>
        </row>
        <row r="6965">
          <cell r="A6965" t="str">
            <v>QA4003534362</v>
          </cell>
          <cell r="B6965" t="str">
            <v>THRUSTWASHER</v>
          </cell>
          <cell r="C6965">
            <v>24</v>
          </cell>
        </row>
        <row r="6966">
          <cell r="A6966" t="str">
            <v>QA4003534462</v>
          </cell>
          <cell r="B6966" t="str">
            <v>THRUSTWASHER</v>
          </cell>
          <cell r="C6966">
            <v>12</v>
          </cell>
        </row>
        <row r="6967">
          <cell r="A6967" t="str">
            <v>QA4003534662</v>
          </cell>
          <cell r="B6967" t="str">
            <v>THRUSTWASHER</v>
          </cell>
          <cell r="C6967">
            <v>9</v>
          </cell>
        </row>
        <row r="6968">
          <cell r="A6968" t="str">
            <v>QA4003534762</v>
          </cell>
          <cell r="B6968" t="str">
            <v>THRUSTWASHER</v>
          </cell>
          <cell r="C6968">
            <v>14</v>
          </cell>
        </row>
        <row r="6969">
          <cell r="A6969" t="str">
            <v>QA4003534862</v>
          </cell>
          <cell r="B6969" t="str">
            <v>THRUSTWASHER</v>
          </cell>
          <cell r="C6969">
            <v>5</v>
          </cell>
        </row>
        <row r="6970">
          <cell r="A6970" t="str">
            <v>QA4003534962</v>
          </cell>
          <cell r="B6970" t="str">
            <v>THRUSTWASHER</v>
          </cell>
          <cell r="C6970">
            <v>5</v>
          </cell>
        </row>
        <row r="6971">
          <cell r="A6971" t="str">
            <v>QA4003535062</v>
          </cell>
          <cell r="B6971" t="str">
            <v>THRUSTWASHER</v>
          </cell>
          <cell r="C6971">
            <v>23</v>
          </cell>
        </row>
        <row r="6972">
          <cell r="A6972" t="str">
            <v>QA4003535162</v>
          </cell>
          <cell r="B6972" t="str">
            <v>THRUSTWASHER</v>
          </cell>
          <cell r="C6972">
            <v>10</v>
          </cell>
        </row>
        <row r="6973">
          <cell r="A6973" t="str">
            <v>QA4003535262</v>
          </cell>
          <cell r="B6973" t="str">
            <v>THRUSTWASHER</v>
          </cell>
          <cell r="C6973">
            <v>24</v>
          </cell>
        </row>
        <row r="6974">
          <cell r="A6974" t="str">
            <v>QA4003535362</v>
          </cell>
          <cell r="B6974" t="str">
            <v>THRUSTWASHER</v>
          </cell>
          <cell r="C6974">
            <v>12</v>
          </cell>
        </row>
        <row r="6975">
          <cell r="A6975" t="str">
            <v>QA4003535462</v>
          </cell>
          <cell r="B6975" t="str">
            <v>THRUSTWASHER</v>
          </cell>
          <cell r="C6975">
            <v>9</v>
          </cell>
        </row>
        <row r="6976">
          <cell r="A6976" t="str">
            <v>QA4003535562</v>
          </cell>
          <cell r="B6976" t="str">
            <v>THRUSTWASHER</v>
          </cell>
          <cell r="C6976">
            <v>26</v>
          </cell>
        </row>
        <row r="6977">
          <cell r="A6977" t="str">
            <v>QA4003535662</v>
          </cell>
          <cell r="B6977" t="str">
            <v>THRUSTWASHER</v>
          </cell>
          <cell r="C6977">
            <v>12</v>
          </cell>
        </row>
        <row r="6978">
          <cell r="A6978" t="str">
            <v>QA4003535762</v>
          </cell>
          <cell r="B6978" t="str">
            <v>THRUSTWASHER</v>
          </cell>
          <cell r="C6978">
            <v>12</v>
          </cell>
        </row>
        <row r="6979">
          <cell r="A6979" t="str">
            <v>QA4003535862</v>
          </cell>
          <cell r="B6979" t="str">
            <v>THRUSTWASHER</v>
          </cell>
          <cell r="C6979">
            <v>14</v>
          </cell>
        </row>
        <row r="6980">
          <cell r="A6980" t="str">
            <v>QA4003535962</v>
          </cell>
          <cell r="B6980" t="str">
            <v>THRUSTWASHER</v>
          </cell>
          <cell r="C6980">
            <v>9</v>
          </cell>
        </row>
        <row r="6981">
          <cell r="A6981" t="str">
            <v>QA4003536162</v>
          </cell>
          <cell r="B6981" t="str">
            <v>THRUSTWASHER</v>
          </cell>
          <cell r="C6981">
            <v>12</v>
          </cell>
        </row>
        <row r="6982">
          <cell r="A6982" t="str">
            <v>QA4003536262</v>
          </cell>
          <cell r="B6982" t="str">
            <v>THRUSTWASHER</v>
          </cell>
          <cell r="C6982">
            <v>14</v>
          </cell>
        </row>
        <row r="6983">
          <cell r="A6983" t="str">
            <v>QA4003536362</v>
          </cell>
          <cell r="B6983" t="str">
            <v>THRUSTWASHER</v>
          </cell>
          <cell r="C6983">
            <v>6</v>
          </cell>
        </row>
        <row r="6984">
          <cell r="A6984" t="str">
            <v>QA4003536462</v>
          </cell>
          <cell r="B6984" t="str">
            <v>THRUSTWASHER</v>
          </cell>
          <cell r="C6984">
            <v>9</v>
          </cell>
        </row>
        <row r="6985">
          <cell r="A6985" t="str">
            <v>QA4003536662</v>
          </cell>
          <cell r="B6985" t="str">
            <v>THRUSTWASHER</v>
          </cell>
          <cell r="C6985">
            <v>8</v>
          </cell>
        </row>
        <row r="6986">
          <cell r="A6986" t="str">
            <v>QA4003536762</v>
          </cell>
          <cell r="B6986" t="str">
            <v>THRUSTWASHER</v>
          </cell>
          <cell r="C6986">
            <v>10</v>
          </cell>
        </row>
        <row r="6987">
          <cell r="A6987" t="str">
            <v>QA4003536862</v>
          </cell>
          <cell r="B6987" t="str">
            <v>THRUSTWASHER</v>
          </cell>
          <cell r="C6987">
            <v>8</v>
          </cell>
        </row>
        <row r="6988">
          <cell r="A6988" t="str">
            <v>QA4003536962</v>
          </cell>
          <cell r="B6988" t="str">
            <v>THRUSTWASHER</v>
          </cell>
          <cell r="C6988">
            <v>3</v>
          </cell>
        </row>
        <row r="6989">
          <cell r="A6989" t="str">
            <v>QA4003537062</v>
          </cell>
          <cell r="B6989" t="str">
            <v>THRUSTWASHER</v>
          </cell>
          <cell r="C6989">
            <v>15</v>
          </cell>
        </row>
        <row r="6990">
          <cell r="A6990" t="str">
            <v>QA4003537162</v>
          </cell>
          <cell r="B6990" t="str">
            <v>THRUSTWASHER</v>
          </cell>
          <cell r="C6990">
            <v>2</v>
          </cell>
        </row>
        <row r="6991">
          <cell r="A6991" t="str">
            <v>QA4003537262</v>
          </cell>
          <cell r="B6991" t="str">
            <v>THRUSTWASHER</v>
          </cell>
          <cell r="C6991">
            <v>38</v>
          </cell>
        </row>
        <row r="6992">
          <cell r="A6992" t="str">
            <v>QA4003537362</v>
          </cell>
          <cell r="B6992" t="str">
            <v>THRUSTWASHER</v>
          </cell>
          <cell r="C6992">
            <v>14</v>
          </cell>
        </row>
        <row r="6993">
          <cell r="A6993" t="str">
            <v>QA4003537462</v>
          </cell>
          <cell r="B6993" t="str">
            <v>THRUSTWASHER</v>
          </cell>
          <cell r="C6993">
            <v>10</v>
          </cell>
        </row>
        <row r="6994">
          <cell r="A6994" t="str">
            <v>QA4003537562</v>
          </cell>
          <cell r="B6994" t="str">
            <v>THRUSTWASHER</v>
          </cell>
          <cell r="C6994">
            <v>54</v>
          </cell>
        </row>
        <row r="6995">
          <cell r="A6995" t="str">
            <v>QA4003537662</v>
          </cell>
          <cell r="B6995" t="str">
            <v>THRUSTWASHER</v>
          </cell>
          <cell r="C6995">
            <v>8</v>
          </cell>
        </row>
        <row r="6996">
          <cell r="A6996" t="str">
            <v>QA4003537762</v>
          </cell>
          <cell r="B6996" t="str">
            <v>THRUSTWASHER</v>
          </cell>
          <cell r="C6996">
            <v>10</v>
          </cell>
        </row>
        <row r="6997">
          <cell r="A6997" t="str">
            <v>QA4003537862</v>
          </cell>
          <cell r="B6997" t="str">
            <v>THRUSTWASHER</v>
          </cell>
          <cell r="C6997">
            <v>7</v>
          </cell>
        </row>
        <row r="6998">
          <cell r="A6998" t="str">
            <v>QA4003537962</v>
          </cell>
          <cell r="B6998" t="str">
            <v>THRUSTWASHER</v>
          </cell>
          <cell r="C6998">
            <v>10</v>
          </cell>
        </row>
        <row r="6999">
          <cell r="A6999" t="str">
            <v>QA4003538062</v>
          </cell>
          <cell r="B6999" t="str">
            <v>THRUSTWASHER</v>
          </cell>
          <cell r="C6999">
            <v>3</v>
          </cell>
        </row>
        <row r="7000">
          <cell r="A7000" t="str">
            <v>QA4003538162</v>
          </cell>
          <cell r="B7000" t="str">
            <v>THRUSTWASHER</v>
          </cell>
          <cell r="C7000">
            <v>7</v>
          </cell>
        </row>
        <row r="7001">
          <cell r="A7001" t="str">
            <v>QA4003538262</v>
          </cell>
          <cell r="B7001" t="str">
            <v>THRUSTWASHER</v>
          </cell>
          <cell r="C7001">
            <v>23</v>
          </cell>
        </row>
        <row r="7002">
          <cell r="A7002" t="str">
            <v>QA4003538362</v>
          </cell>
          <cell r="B7002" t="str">
            <v>THRUSTWASHER</v>
          </cell>
          <cell r="C7002">
            <v>3</v>
          </cell>
        </row>
        <row r="7003">
          <cell r="A7003" t="str">
            <v>QA4003538462</v>
          </cell>
          <cell r="B7003" t="str">
            <v>THRUSTWASHER</v>
          </cell>
          <cell r="C7003">
            <v>14</v>
          </cell>
        </row>
        <row r="7004">
          <cell r="A7004" t="str">
            <v>QA4003538562</v>
          </cell>
          <cell r="B7004" t="str">
            <v>THRUSTWASHER</v>
          </cell>
          <cell r="C7004">
            <v>6</v>
          </cell>
        </row>
        <row r="7005">
          <cell r="A7005" t="str">
            <v>QA4003538662</v>
          </cell>
          <cell r="B7005" t="str">
            <v>THRUSTWASHER</v>
          </cell>
          <cell r="C7005">
            <v>14</v>
          </cell>
        </row>
        <row r="7006">
          <cell r="A7006" t="str">
            <v>QA4003538762</v>
          </cell>
          <cell r="B7006" t="str">
            <v>THRUSTWASHER</v>
          </cell>
          <cell r="C7006">
            <v>24</v>
          </cell>
        </row>
        <row r="7007">
          <cell r="A7007" t="str">
            <v>QA4003538862</v>
          </cell>
          <cell r="B7007" t="str">
            <v>THRUSTWASHER</v>
          </cell>
          <cell r="C7007">
            <v>9</v>
          </cell>
        </row>
        <row r="7008">
          <cell r="A7008" t="str">
            <v>QA4003538962</v>
          </cell>
          <cell r="B7008" t="str">
            <v>THRUSTWASHER</v>
          </cell>
          <cell r="C7008">
            <v>13</v>
          </cell>
        </row>
        <row r="7009">
          <cell r="A7009" t="str">
            <v>QA4003539062</v>
          </cell>
          <cell r="B7009" t="str">
            <v>THRUSTWASHER</v>
          </cell>
          <cell r="C7009">
            <v>12</v>
          </cell>
        </row>
        <row r="7010">
          <cell r="A7010" t="str">
            <v>QA4003539162</v>
          </cell>
          <cell r="B7010" t="str">
            <v>THRUSTWASHER</v>
          </cell>
          <cell r="C7010">
            <v>3</v>
          </cell>
        </row>
        <row r="7011">
          <cell r="A7011" t="str">
            <v>QA4003539262</v>
          </cell>
          <cell r="B7011" t="str">
            <v>THRUSTWASHER</v>
          </cell>
          <cell r="C7011">
            <v>9</v>
          </cell>
        </row>
        <row r="7012">
          <cell r="A7012" t="str">
            <v>QA4003539362</v>
          </cell>
          <cell r="B7012" t="str">
            <v>THRUSTWASHER</v>
          </cell>
          <cell r="C7012">
            <v>7</v>
          </cell>
        </row>
        <row r="7013">
          <cell r="A7013" t="str">
            <v>QA4003539462</v>
          </cell>
          <cell r="B7013" t="str">
            <v>THRUSTWASHER</v>
          </cell>
          <cell r="C7013">
            <v>12</v>
          </cell>
        </row>
        <row r="7014">
          <cell r="A7014" t="str">
            <v>QA4003540062</v>
          </cell>
          <cell r="B7014" t="str">
            <v>THRUSTWASHER</v>
          </cell>
          <cell r="C7014">
            <v>17</v>
          </cell>
        </row>
        <row r="7015">
          <cell r="A7015" t="str">
            <v>QA4003540162</v>
          </cell>
          <cell r="B7015" t="str">
            <v>THRUSTWASHER</v>
          </cell>
          <cell r="C7015">
            <v>17</v>
          </cell>
        </row>
        <row r="7016">
          <cell r="A7016" t="str">
            <v>QA4003540262</v>
          </cell>
          <cell r="B7016" t="str">
            <v>THRUSTWASHER</v>
          </cell>
          <cell r="C7016">
            <v>29</v>
          </cell>
        </row>
        <row r="7017">
          <cell r="A7017" t="str">
            <v>QA4003540362</v>
          </cell>
          <cell r="B7017" t="str">
            <v>THRUSTWASHER</v>
          </cell>
          <cell r="C7017">
            <v>10</v>
          </cell>
        </row>
        <row r="7018">
          <cell r="A7018" t="str">
            <v>QA4003540462</v>
          </cell>
          <cell r="B7018" t="str">
            <v>THRUSTWASHER</v>
          </cell>
          <cell r="C7018">
            <v>30</v>
          </cell>
        </row>
        <row r="7019">
          <cell r="A7019" t="str">
            <v>QA4003540562</v>
          </cell>
          <cell r="B7019" t="str">
            <v>THRUSTWASHER</v>
          </cell>
          <cell r="C7019">
            <v>20</v>
          </cell>
        </row>
        <row r="7020">
          <cell r="A7020" t="str">
            <v>QA4003540662</v>
          </cell>
          <cell r="B7020" t="str">
            <v>THRUSTWASHER</v>
          </cell>
          <cell r="C7020">
            <v>20</v>
          </cell>
        </row>
        <row r="7021">
          <cell r="A7021" t="str">
            <v>QA4003540762</v>
          </cell>
          <cell r="B7021" t="str">
            <v>THRUSTWASHER</v>
          </cell>
          <cell r="C7021">
            <v>20</v>
          </cell>
        </row>
        <row r="7022">
          <cell r="A7022" t="str">
            <v>QA4003560562</v>
          </cell>
          <cell r="B7022" t="str">
            <v>THRUSTWASHER</v>
          </cell>
          <cell r="C7022">
            <v>10</v>
          </cell>
        </row>
        <row r="7023">
          <cell r="A7023" t="str">
            <v>QA4003560662</v>
          </cell>
          <cell r="B7023" t="str">
            <v>THRUSTWASHER</v>
          </cell>
          <cell r="C7023">
            <v>25</v>
          </cell>
        </row>
        <row r="7024">
          <cell r="A7024" t="str">
            <v>QA4003560762</v>
          </cell>
          <cell r="B7024" t="str">
            <v>THRUSTWASHER</v>
          </cell>
          <cell r="C7024">
            <v>10</v>
          </cell>
        </row>
        <row r="7025">
          <cell r="A7025" t="str">
            <v>QA4003560862</v>
          </cell>
          <cell r="B7025" t="str">
            <v>THRUSTWASHER</v>
          </cell>
          <cell r="C7025">
            <v>10</v>
          </cell>
        </row>
        <row r="7026">
          <cell r="A7026" t="str">
            <v>QA4003560962</v>
          </cell>
          <cell r="B7026" t="str">
            <v>THRUSTWASHER</v>
          </cell>
          <cell r="C7026">
            <v>10</v>
          </cell>
        </row>
        <row r="7027">
          <cell r="A7027" t="str">
            <v>QA4003561062</v>
          </cell>
          <cell r="B7027" t="str">
            <v>THRUSTWASHER</v>
          </cell>
          <cell r="C7027">
            <v>10</v>
          </cell>
        </row>
        <row r="7028">
          <cell r="A7028" t="str">
            <v>QA4003561162</v>
          </cell>
          <cell r="B7028" t="str">
            <v>THRUSTWASHER</v>
          </cell>
          <cell r="C7028">
            <v>10</v>
          </cell>
        </row>
        <row r="7029">
          <cell r="A7029" t="str">
            <v>QA4003561262</v>
          </cell>
          <cell r="B7029" t="str">
            <v>THRUSTWASHER</v>
          </cell>
          <cell r="C7029">
            <v>10</v>
          </cell>
        </row>
        <row r="7030">
          <cell r="A7030" t="str">
            <v>QA4003561362</v>
          </cell>
          <cell r="B7030" t="str">
            <v>THRUSTWASHER</v>
          </cell>
          <cell r="C7030">
            <v>10</v>
          </cell>
        </row>
        <row r="7031">
          <cell r="A7031" t="str">
            <v>QA4003561462</v>
          </cell>
          <cell r="B7031" t="str">
            <v>THRUSTWASHER</v>
          </cell>
          <cell r="C7031">
            <v>10</v>
          </cell>
        </row>
        <row r="7032">
          <cell r="A7032" t="str">
            <v>QA4003561562</v>
          </cell>
          <cell r="B7032" t="str">
            <v>THRUSTWASHER</v>
          </cell>
          <cell r="C7032">
            <v>13</v>
          </cell>
        </row>
        <row r="7033">
          <cell r="A7033" t="str">
            <v>QA4003561662</v>
          </cell>
          <cell r="B7033" t="str">
            <v>THRUSTWASHER</v>
          </cell>
          <cell r="C7033">
            <v>15</v>
          </cell>
        </row>
        <row r="7034">
          <cell r="A7034" t="str">
            <v>QA4003561762</v>
          </cell>
          <cell r="B7034" t="str">
            <v>THRUSTWASHER</v>
          </cell>
          <cell r="C7034">
            <v>15</v>
          </cell>
        </row>
        <row r="7035">
          <cell r="A7035" t="str">
            <v>QA4003561862</v>
          </cell>
          <cell r="B7035" t="str">
            <v>THRUSTWASHER</v>
          </cell>
          <cell r="C7035">
            <v>10</v>
          </cell>
        </row>
        <row r="7036">
          <cell r="A7036" t="str">
            <v>QA4003561962</v>
          </cell>
          <cell r="B7036" t="str">
            <v>THRUSTWASHER</v>
          </cell>
          <cell r="C7036">
            <v>10</v>
          </cell>
        </row>
        <row r="7037">
          <cell r="A7037" t="str">
            <v>QA4003562162</v>
          </cell>
          <cell r="B7037" t="str">
            <v>THRUSTWASHER</v>
          </cell>
          <cell r="C7037">
            <v>13</v>
          </cell>
        </row>
        <row r="7038">
          <cell r="A7038" t="str">
            <v>QA4003562262</v>
          </cell>
          <cell r="B7038" t="str">
            <v>THRUSTWASHER</v>
          </cell>
          <cell r="C7038">
            <v>10</v>
          </cell>
        </row>
        <row r="7039">
          <cell r="A7039" t="str">
            <v>QA4003562362</v>
          </cell>
          <cell r="B7039" t="str">
            <v>THRUSTWASHER</v>
          </cell>
          <cell r="C7039">
            <v>10</v>
          </cell>
        </row>
        <row r="7040">
          <cell r="A7040" t="str">
            <v>QA4003562462</v>
          </cell>
          <cell r="B7040" t="str">
            <v>THRUSTWASHER</v>
          </cell>
          <cell r="C7040">
            <v>10</v>
          </cell>
        </row>
        <row r="7041">
          <cell r="A7041" t="str">
            <v>QA4003562562</v>
          </cell>
          <cell r="B7041" t="str">
            <v>THRUSTWASHER</v>
          </cell>
          <cell r="C7041">
            <v>10</v>
          </cell>
        </row>
        <row r="7042">
          <cell r="A7042" t="str">
            <v>QA4003562662</v>
          </cell>
          <cell r="B7042" t="str">
            <v>THRUSTWASHER</v>
          </cell>
          <cell r="C7042">
            <v>13</v>
          </cell>
        </row>
        <row r="7043">
          <cell r="A7043" t="str">
            <v>QA4003562762</v>
          </cell>
          <cell r="B7043" t="str">
            <v>THRUSTWASHER</v>
          </cell>
          <cell r="C7043">
            <v>13</v>
          </cell>
        </row>
        <row r="7044">
          <cell r="A7044" t="str">
            <v>QA4003562862</v>
          </cell>
          <cell r="B7044" t="str">
            <v>THRUSTWASHER</v>
          </cell>
          <cell r="C7044">
            <v>13</v>
          </cell>
        </row>
        <row r="7045">
          <cell r="A7045" t="str">
            <v>QA4003562962</v>
          </cell>
          <cell r="B7045" t="str">
            <v>THRUSTWASHER</v>
          </cell>
          <cell r="C7045">
            <v>13</v>
          </cell>
        </row>
        <row r="7046">
          <cell r="A7046" t="str">
            <v>QA4003563062</v>
          </cell>
          <cell r="B7046" t="str">
            <v>THRUSTWASHER</v>
          </cell>
          <cell r="C7046">
            <v>13</v>
          </cell>
        </row>
        <row r="7047">
          <cell r="A7047" t="str">
            <v>QA4003563162</v>
          </cell>
          <cell r="B7047" t="str">
            <v>THRUSTWASHER</v>
          </cell>
          <cell r="C7047">
            <v>10</v>
          </cell>
        </row>
        <row r="7048">
          <cell r="A7048" t="str">
            <v>QA4003563262</v>
          </cell>
          <cell r="B7048" t="str">
            <v>THRUSTWASHER</v>
          </cell>
          <cell r="C7048">
            <v>13</v>
          </cell>
        </row>
        <row r="7049">
          <cell r="A7049" t="str">
            <v>QA4003563362</v>
          </cell>
          <cell r="B7049" t="str">
            <v>THRUSTWASHER</v>
          </cell>
          <cell r="C7049">
            <v>10</v>
          </cell>
        </row>
        <row r="7050">
          <cell r="A7050" t="str">
            <v>MA9060101313/64</v>
          </cell>
          <cell r="B7050" t="str">
            <v>OILPAN</v>
          </cell>
          <cell r="C7050">
            <v>6</v>
          </cell>
        </row>
        <row r="7051">
          <cell r="A7051" t="str">
            <v>MA0038300108/64</v>
          </cell>
          <cell r="B7051" t="str">
            <v>BLOWER</v>
          </cell>
          <cell r="C7051">
            <v>26</v>
          </cell>
        </row>
        <row r="7052">
          <cell r="A7052" t="str">
            <v>MA0045407505</v>
          </cell>
          <cell r="B7052" t="str">
            <v>ELECTRICALWIRINGHARNESS</v>
          </cell>
          <cell r="C7052">
            <v>25</v>
          </cell>
        </row>
        <row r="7053">
          <cell r="A7053" t="str">
            <v>MA0204203418/64</v>
          </cell>
          <cell r="B7053" t="str">
            <v>WHEELBRAKECYLINDER</v>
          </cell>
          <cell r="C7053">
            <v>1</v>
          </cell>
        </row>
        <row r="7054">
          <cell r="A7054" t="str">
            <v>MA0204203318/64</v>
          </cell>
          <cell r="B7054" t="str">
            <v>WHEELBRAKECYLINDER</v>
          </cell>
          <cell r="C7054">
            <v>31</v>
          </cell>
        </row>
        <row r="7055">
          <cell r="A7055" t="str">
            <v>QA4003563462</v>
          </cell>
          <cell r="B7055" t="str">
            <v>THRUSTWASHER</v>
          </cell>
          <cell r="C7055">
            <v>13</v>
          </cell>
        </row>
        <row r="7056">
          <cell r="A7056" t="str">
            <v>QA4003563562</v>
          </cell>
          <cell r="B7056" t="str">
            <v>THRUSTWASHER</v>
          </cell>
          <cell r="C7056">
            <v>13</v>
          </cell>
        </row>
        <row r="7057">
          <cell r="A7057" t="str">
            <v>QA4003563662</v>
          </cell>
          <cell r="B7057" t="str">
            <v>THRUSTWASHER</v>
          </cell>
          <cell r="C7057">
            <v>13</v>
          </cell>
        </row>
        <row r="7058">
          <cell r="A7058" t="str">
            <v>QA4003563762</v>
          </cell>
          <cell r="B7058" t="str">
            <v>THRUSTWASHER</v>
          </cell>
          <cell r="C7058">
            <v>13</v>
          </cell>
        </row>
        <row r="7059">
          <cell r="A7059" t="str">
            <v>QA4003563862</v>
          </cell>
          <cell r="B7059" t="str">
            <v>THRUSTWASHER</v>
          </cell>
          <cell r="C7059">
            <v>13</v>
          </cell>
        </row>
        <row r="7060">
          <cell r="A7060" t="str">
            <v>QA4003563962</v>
          </cell>
          <cell r="B7060" t="str">
            <v>THRUSTWASHER</v>
          </cell>
          <cell r="C7060">
            <v>13</v>
          </cell>
        </row>
        <row r="7061">
          <cell r="A7061" t="str">
            <v>QA4003564062</v>
          </cell>
          <cell r="B7061" t="str">
            <v>THRUSTWASHER</v>
          </cell>
          <cell r="C7061">
            <v>13</v>
          </cell>
        </row>
        <row r="7062">
          <cell r="A7062" t="str">
            <v>QA4003564162</v>
          </cell>
          <cell r="B7062" t="str">
            <v>THRUSTWASHER</v>
          </cell>
          <cell r="C7062">
            <v>13</v>
          </cell>
        </row>
        <row r="7063">
          <cell r="A7063" t="str">
            <v>QA4003564262</v>
          </cell>
          <cell r="B7063" t="str">
            <v>THRUSTWASHER</v>
          </cell>
          <cell r="C7063">
            <v>13</v>
          </cell>
        </row>
        <row r="7064">
          <cell r="A7064" t="str">
            <v>QA4003564362</v>
          </cell>
          <cell r="B7064" t="str">
            <v>THRUSTWASHER</v>
          </cell>
          <cell r="C7064">
            <v>13</v>
          </cell>
        </row>
        <row r="7065">
          <cell r="A7065" t="str">
            <v>QA4003564462</v>
          </cell>
          <cell r="B7065" t="str">
            <v>THRUSTWASHER</v>
          </cell>
          <cell r="C7065">
            <v>13</v>
          </cell>
        </row>
        <row r="7066">
          <cell r="A7066" t="str">
            <v>QA4003564562</v>
          </cell>
          <cell r="B7066" t="str">
            <v>THRUSTWASHER</v>
          </cell>
          <cell r="C7066">
            <v>13</v>
          </cell>
        </row>
        <row r="7067">
          <cell r="A7067" t="str">
            <v>QA4003564662</v>
          </cell>
          <cell r="B7067" t="str">
            <v>THRUSTWASHER</v>
          </cell>
          <cell r="C7067">
            <v>13</v>
          </cell>
        </row>
        <row r="7068">
          <cell r="A7068" t="str">
            <v>QA4003564762</v>
          </cell>
          <cell r="B7068" t="str">
            <v>THRUSTWASHER</v>
          </cell>
          <cell r="C7068">
            <v>15</v>
          </cell>
        </row>
        <row r="7069">
          <cell r="A7069" t="str">
            <v>QA4003564862</v>
          </cell>
          <cell r="B7069" t="str">
            <v>THRUSTWASHER</v>
          </cell>
          <cell r="C7069">
            <v>13</v>
          </cell>
        </row>
        <row r="7070">
          <cell r="A7070" t="str">
            <v>QA4003564962</v>
          </cell>
          <cell r="B7070" t="str">
            <v>THRUSTWASHER</v>
          </cell>
          <cell r="C7070">
            <v>13</v>
          </cell>
        </row>
        <row r="7071">
          <cell r="A7071" t="str">
            <v>QA4003565062</v>
          </cell>
          <cell r="B7071" t="str">
            <v>THRUSTWASHER</v>
          </cell>
          <cell r="C7071">
            <v>10</v>
          </cell>
        </row>
        <row r="7072">
          <cell r="A7072" t="str">
            <v>QA4003565162</v>
          </cell>
          <cell r="B7072" t="str">
            <v>THRUSTWASHER</v>
          </cell>
          <cell r="C7072">
            <v>10</v>
          </cell>
        </row>
        <row r="7073">
          <cell r="A7073" t="str">
            <v>QA4003565262</v>
          </cell>
          <cell r="B7073" t="str">
            <v>THRUSTWASHER</v>
          </cell>
          <cell r="C7073">
            <v>13</v>
          </cell>
        </row>
        <row r="7074">
          <cell r="A7074" t="str">
            <v>QA4003565362</v>
          </cell>
          <cell r="B7074" t="str">
            <v>THRUSTWASHER</v>
          </cell>
          <cell r="C7074">
            <v>10</v>
          </cell>
        </row>
        <row r="7075">
          <cell r="A7075" t="str">
            <v>QA4003565462</v>
          </cell>
          <cell r="B7075" t="str">
            <v>THRUSTWASHER</v>
          </cell>
          <cell r="C7075">
            <v>15</v>
          </cell>
        </row>
        <row r="7076">
          <cell r="A7076" t="str">
            <v>QA4003565562</v>
          </cell>
          <cell r="B7076" t="str">
            <v>THRUSTWASHER</v>
          </cell>
          <cell r="C7076">
            <v>10</v>
          </cell>
        </row>
        <row r="7077">
          <cell r="A7077" t="str">
            <v>QA4003565662</v>
          </cell>
          <cell r="B7077" t="str">
            <v>THRUSTWASHER</v>
          </cell>
          <cell r="C7077">
            <v>13</v>
          </cell>
        </row>
        <row r="7078">
          <cell r="A7078" t="str">
            <v>QA4003565762</v>
          </cell>
          <cell r="B7078" t="str">
            <v>THRUSTWASHER</v>
          </cell>
          <cell r="C7078">
            <v>13</v>
          </cell>
        </row>
        <row r="7079">
          <cell r="A7079" t="str">
            <v>QA4003565862</v>
          </cell>
          <cell r="B7079" t="str">
            <v>THRUSTWASHER</v>
          </cell>
          <cell r="C7079">
            <v>15</v>
          </cell>
        </row>
        <row r="7080">
          <cell r="A7080" t="str">
            <v>QA4003565962</v>
          </cell>
          <cell r="B7080" t="str">
            <v>THRUSTWASHER</v>
          </cell>
          <cell r="C7080">
            <v>15</v>
          </cell>
        </row>
        <row r="7081">
          <cell r="A7081" t="str">
            <v>QA4003566062</v>
          </cell>
          <cell r="B7081" t="str">
            <v>THRUSTWASHER</v>
          </cell>
          <cell r="C7081">
            <v>15</v>
          </cell>
        </row>
        <row r="7082">
          <cell r="A7082" t="str">
            <v>QA4003566162</v>
          </cell>
          <cell r="B7082" t="str">
            <v>THRUSTWASHER</v>
          </cell>
          <cell r="C7082">
            <v>15</v>
          </cell>
        </row>
        <row r="7083">
          <cell r="A7083" t="str">
            <v>QA4003566262</v>
          </cell>
          <cell r="B7083" t="str">
            <v>THRUSTWASHER</v>
          </cell>
          <cell r="C7083">
            <v>10</v>
          </cell>
        </row>
        <row r="7084">
          <cell r="A7084" t="str">
            <v>QA4003566362</v>
          </cell>
          <cell r="B7084" t="str">
            <v>THRUSTWASHER</v>
          </cell>
          <cell r="C7084">
            <v>10</v>
          </cell>
        </row>
        <row r="7085">
          <cell r="A7085" t="str">
            <v>QA4003566462</v>
          </cell>
          <cell r="B7085" t="str">
            <v>THRUSTWASHER</v>
          </cell>
          <cell r="C7085">
            <v>13</v>
          </cell>
        </row>
        <row r="7086">
          <cell r="A7086" t="str">
            <v>QA4003566562</v>
          </cell>
          <cell r="B7086" t="str">
            <v>THRUSTWASHER</v>
          </cell>
          <cell r="C7086">
            <v>13</v>
          </cell>
        </row>
        <row r="7087">
          <cell r="A7087" t="str">
            <v>QA4003566662</v>
          </cell>
          <cell r="B7087" t="str">
            <v>THRUSTWASHER</v>
          </cell>
          <cell r="C7087">
            <v>15</v>
          </cell>
        </row>
        <row r="7088">
          <cell r="A7088" t="str">
            <v>QA4003566762</v>
          </cell>
          <cell r="B7088" t="str">
            <v>THRUSTWASHER</v>
          </cell>
          <cell r="C7088">
            <v>15</v>
          </cell>
        </row>
        <row r="7089">
          <cell r="A7089" t="str">
            <v>QA4003566862</v>
          </cell>
          <cell r="B7089" t="str">
            <v>THRUSTWASHER</v>
          </cell>
          <cell r="C7089">
            <v>13</v>
          </cell>
        </row>
        <row r="7090">
          <cell r="A7090" t="str">
            <v>QA4003566962</v>
          </cell>
          <cell r="B7090" t="str">
            <v>THRUSTWASHER</v>
          </cell>
          <cell r="C7090">
            <v>15</v>
          </cell>
        </row>
        <row r="7091">
          <cell r="A7091" t="str">
            <v>QA4003567062</v>
          </cell>
          <cell r="B7091" t="str">
            <v>THRUSTWASHER</v>
          </cell>
          <cell r="C7091">
            <v>13</v>
          </cell>
        </row>
        <row r="7092">
          <cell r="A7092" t="str">
            <v>QA4003567162</v>
          </cell>
          <cell r="B7092" t="str">
            <v>THRUSTWASHER</v>
          </cell>
          <cell r="C7092">
            <v>15</v>
          </cell>
        </row>
        <row r="7093">
          <cell r="A7093" t="str">
            <v>QA4003567262</v>
          </cell>
          <cell r="B7093" t="str">
            <v>THRUSTWASHER</v>
          </cell>
          <cell r="C7093">
            <v>15</v>
          </cell>
        </row>
        <row r="7094">
          <cell r="A7094" t="str">
            <v>QA4003567362</v>
          </cell>
          <cell r="B7094" t="str">
            <v>THRUSTWASHER</v>
          </cell>
          <cell r="C7094">
            <v>15</v>
          </cell>
        </row>
        <row r="7095">
          <cell r="A7095" t="str">
            <v>QA4003567462</v>
          </cell>
          <cell r="B7095" t="str">
            <v>THRUSTWASHER</v>
          </cell>
          <cell r="C7095">
            <v>13</v>
          </cell>
        </row>
        <row r="7096">
          <cell r="A7096" t="str">
            <v>QA4003567562</v>
          </cell>
          <cell r="B7096" t="str">
            <v>THRUSTWASHER</v>
          </cell>
          <cell r="C7096">
            <v>13</v>
          </cell>
        </row>
        <row r="7097">
          <cell r="A7097" t="str">
            <v>QA4003567662</v>
          </cell>
          <cell r="B7097" t="str">
            <v>THRUSTWASHER</v>
          </cell>
          <cell r="C7097">
            <v>15</v>
          </cell>
        </row>
        <row r="7098">
          <cell r="A7098" t="str">
            <v>QA4003567762</v>
          </cell>
          <cell r="B7098" t="str">
            <v>THRUSTWASHER</v>
          </cell>
          <cell r="C7098">
            <v>15</v>
          </cell>
        </row>
        <row r="7099">
          <cell r="A7099" t="str">
            <v>QA4003567862</v>
          </cell>
          <cell r="B7099" t="str">
            <v>THRUSTWASHER</v>
          </cell>
          <cell r="C7099">
            <v>13</v>
          </cell>
        </row>
        <row r="7100">
          <cell r="A7100" t="str">
            <v>QA4003567962</v>
          </cell>
          <cell r="B7100" t="str">
            <v>THRUSTWASHER</v>
          </cell>
          <cell r="C7100">
            <v>13</v>
          </cell>
        </row>
        <row r="7101">
          <cell r="A7101" t="str">
            <v>QA4003568062</v>
          </cell>
          <cell r="B7101" t="str">
            <v>THRUSTWASHER</v>
          </cell>
          <cell r="C7101">
            <v>15</v>
          </cell>
        </row>
        <row r="7102">
          <cell r="A7102" t="str">
            <v>QA4003568162</v>
          </cell>
          <cell r="B7102" t="str">
            <v>THRUSTWASHER</v>
          </cell>
          <cell r="C7102">
            <v>15</v>
          </cell>
        </row>
        <row r="7103">
          <cell r="A7103" t="str">
            <v>QA4003568262</v>
          </cell>
          <cell r="B7103" t="str">
            <v>THRUSTWASHER</v>
          </cell>
          <cell r="C7103">
            <v>13</v>
          </cell>
        </row>
        <row r="7104">
          <cell r="A7104" t="str">
            <v>QA4003568362</v>
          </cell>
          <cell r="B7104" t="str">
            <v>THRUSTWASHER</v>
          </cell>
          <cell r="C7104">
            <v>13</v>
          </cell>
        </row>
        <row r="7105">
          <cell r="A7105" t="str">
            <v>QA4003568462</v>
          </cell>
          <cell r="B7105" t="str">
            <v>THRUSTWASHER</v>
          </cell>
          <cell r="C7105">
            <v>15</v>
          </cell>
        </row>
        <row r="7106">
          <cell r="A7106" t="str">
            <v>QA4003568562</v>
          </cell>
          <cell r="B7106" t="str">
            <v>THRUSTWASHER</v>
          </cell>
          <cell r="C7106">
            <v>13</v>
          </cell>
        </row>
        <row r="7107">
          <cell r="A7107" t="str">
            <v>QA4003568662</v>
          </cell>
          <cell r="B7107" t="str">
            <v>THRUSTWASHER</v>
          </cell>
          <cell r="C7107">
            <v>13</v>
          </cell>
        </row>
        <row r="7108">
          <cell r="A7108" t="str">
            <v>QA4003568762</v>
          </cell>
          <cell r="B7108" t="str">
            <v>THRUSTWASHER</v>
          </cell>
          <cell r="C7108">
            <v>13</v>
          </cell>
        </row>
        <row r="7109">
          <cell r="A7109" t="str">
            <v>QA4003568862</v>
          </cell>
          <cell r="B7109" t="str">
            <v>THRUSTWASHER</v>
          </cell>
          <cell r="C7109">
            <v>13</v>
          </cell>
        </row>
        <row r="7110">
          <cell r="A7110" t="str">
            <v>QA4003568962</v>
          </cell>
          <cell r="B7110" t="str">
            <v>THRUSTWASHER</v>
          </cell>
          <cell r="C7110">
            <v>15</v>
          </cell>
        </row>
        <row r="7111">
          <cell r="A7111" t="str">
            <v>QA4003569062</v>
          </cell>
          <cell r="B7111" t="str">
            <v>THRUSTWASHER</v>
          </cell>
          <cell r="C7111">
            <v>13</v>
          </cell>
        </row>
        <row r="7112">
          <cell r="A7112" t="str">
            <v>QA4003569162</v>
          </cell>
          <cell r="B7112" t="str">
            <v>THRUSTWASHER</v>
          </cell>
          <cell r="C7112">
            <v>15</v>
          </cell>
        </row>
        <row r="7113">
          <cell r="A7113" t="str">
            <v>QA4003569262</v>
          </cell>
          <cell r="B7113" t="str">
            <v>THRUSTWASHER</v>
          </cell>
          <cell r="C7113">
            <v>15</v>
          </cell>
        </row>
        <row r="7114">
          <cell r="A7114" t="str">
            <v>QA4003569362</v>
          </cell>
          <cell r="B7114" t="str">
            <v>THRUSTWASHER</v>
          </cell>
          <cell r="C7114">
            <v>13</v>
          </cell>
        </row>
        <row r="7115">
          <cell r="A7115" t="str">
            <v>QA4003569462</v>
          </cell>
          <cell r="B7115" t="str">
            <v>THRUSTWASHER</v>
          </cell>
          <cell r="C7115">
            <v>13</v>
          </cell>
        </row>
        <row r="7116">
          <cell r="A7116" t="str">
            <v>QA4003569562</v>
          </cell>
          <cell r="B7116" t="str">
            <v>THRUSTWASHER</v>
          </cell>
          <cell r="C7116">
            <v>13</v>
          </cell>
        </row>
        <row r="7117">
          <cell r="A7117" t="str">
            <v>QA4003569662</v>
          </cell>
          <cell r="B7117" t="str">
            <v>THRUSTWASHER</v>
          </cell>
          <cell r="C7117">
            <v>13</v>
          </cell>
        </row>
        <row r="7118">
          <cell r="A7118" t="str">
            <v>QA4003569762</v>
          </cell>
          <cell r="B7118" t="str">
            <v>THRUSTWASHER</v>
          </cell>
          <cell r="C7118">
            <v>13</v>
          </cell>
        </row>
        <row r="7119">
          <cell r="A7119" t="str">
            <v>QA4003569862</v>
          </cell>
          <cell r="B7119" t="str">
            <v>THRUSTWASHER</v>
          </cell>
          <cell r="C7119">
            <v>13</v>
          </cell>
        </row>
        <row r="7120">
          <cell r="A7120" t="str">
            <v>QA4003569962</v>
          </cell>
          <cell r="B7120" t="str">
            <v>THRUSTWASHER</v>
          </cell>
          <cell r="C7120">
            <v>13</v>
          </cell>
        </row>
        <row r="7121">
          <cell r="A7121" t="str">
            <v>MA9417501218</v>
          </cell>
          <cell r="B7121" t="str">
            <v>GRILLE</v>
          </cell>
          <cell r="C7121">
            <v>1</v>
          </cell>
        </row>
        <row r="7122">
          <cell r="A7122" t="str">
            <v>MA9416890608</v>
          </cell>
          <cell r="B7122" t="str">
            <v>COVER</v>
          </cell>
          <cell r="C7122">
            <v>1</v>
          </cell>
        </row>
        <row r="7123">
          <cell r="A7123" t="str">
            <v>MA9416890508</v>
          </cell>
          <cell r="B7123" t="str">
            <v>COVER</v>
          </cell>
          <cell r="C7123">
            <v>1</v>
          </cell>
        </row>
        <row r="7124">
          <cell r="A7124" t="str">
            <v>MA9416880147</v>
          </cell>
          <cell r="B7124" t="str">
            <v>INSERT</v>
          </cell>
          <cell r="C7124">
            <v>1</v>
          </cell>
        </row>
        <row r="7125">
          <cell r="A7125" t="str">
            <v>QA4003322662</v>
          </cell>
          <cell r="B7125" t="str">
            <v>THRUSTWASHER</v>
          </cell>
          <cell r="C7125">
            <v>4</v>
          </cell>
        </row>
        <row r="7126">
          <cell r="A7126" t="str">
            <v>MA9416805906/5C38</v>
          </cell>
          <cell r="B7126" t="str">
            <v>TRIM</v>
          </cell>
          <cell r="C7126">
            <v>1</v>
          </cell>
        </row>
        <row r="7127">
          <cell r="A7127" t="str">
            <v>MA0004202382/28</v>
          </cell>
          <cell r="B7127" t="str">
            <v>PARTSKIT,THRUSTPIECE</v>
          </cell>
          <cell r="C7127">
            <v>5</v>
          </cell>
        </row>
        <row r="7128">
          <cell r="A7128" t="str">
            <v>MA9416800806/5C38</v>
          </cell>
          <cell r="B7128" t="str">
            <v>TRIM</v>
          </cell>
          <cell r="C7128">
            <v>1</v>
          </cell>
        </row>
        <row r="7129">
          <cell r="A7129" t="str">
            <v>MA9416800664</v>
          </cell>
          <cell r="B7129" t="str">
            <v>FRAME</v>
          </cell>
          <cell r="C7129">
            <v>1</v>
          </cell>
        </row>
        <row r="7130">
          <cell r="A7130" t="str">
            <v>MA9416601728</v>
          </cell>
          <cell r="B7130" t="str">
            <v>STEP</v>
          </cell>
          <cell r="C7130">
            <v>1</v>
          </cell>
        </row>
        <row r="7131">
          <cell r="A7131" t="str">
            <v>MA9416601028</v>
          </cell>
          <cell r="B7131" t="str">
            <v>STEP</v>
          </cell>
          <cell r="C7131">
            <v>1</v>
          </cell>
        </row>
        <row r="7132">
          <cell r="A7132" t="str">
            <v>QA4002051806</v>
          </cell>
          <cell r="B7132" t="str">
            <v>VISCOUSFAN/FANBLADE</v>
          </cell>
          <cell r="C7132">
            <v>16</v>
          </cell>
        </row>
        <row r="7133">
          <cell r="A7133" t="str">
            <v>QA4002051906</v>
          </cell>
          <cell r="B7133" t="str">
            <v>VISCOUSFAN/CLUTCH</v>
          </cell>
          <cell r="C7133">
            <v>2</v>
          </cell>
        </row>
        <row r="7134">
          <cell r="A7134" t="str">
            <v>MA9408910831/7390</v>
          </cell>
          <cell r="B7134" t="str">
            <v>MOUNTINGCONSOLE</v>
          </cell>
          <cell r="C7134">
            <v>1</v>
          </cell>
        </row>
        <row r="7135">
          <cell r="A7135" t="str">
            <v>MA0054200283</v>
          </cell>
          <cell r="B7135" t="str">
            <v>BRAKECALIPER</v>
          </cell>
          <cell r="C7135">
            <v>24</v>
          </cell>
        </row>
        <row r="7136">
          <cell r="A7136" t="str">
            <v>MA9408600214</v>
          </cell>
          <cell r="B7136" t="str">
            <v>BRACKET</v>
          </cell>
          <cell r="C7136">
            <v>1</v>
          </cell>
        </row>
        <row r="7137">
          <cell r="A7137" t="str">
            <v>QA4003542062</v>
          </cell>
          <cell r="B7137" t="str">
            <v>ALIGNMENTWASHER</v>
          </cell>
          <cell r="C7137">
            <v>47</v>
          </cell>
        </row>
        <row r="7138">
          <cell r="A7138" t="str">
            <v>MA0009817011</v>
          </cell>
          <cell r="B7138" t="str">
            <v>NEEDLEBUSHING</v>
          </cell>
          <cell r="C7138">
            <v>19</v>
          </cell>
        </row>
        <row r="7139">
          <cell r="A7139" t="str">
            <v>MA0009197720/9B51</v>
          </cell>
          <cell r="B7139" t="str">
            <v>COVER</v>
          </cell>
          <cell r="C7139">
            <v>3</v>
          </cell>
        </row>
        <row r="7140">
          <cell r="A7140" t="str">
            <v>QA4004102907</v>
          </cell>
          <cell r="B7140" t="str">
            <v>LUPROPELLERSHAFTRR/1823R/</v>
          </cell>
          <cell r="C7140">
            <v>2</v>
          </cell>
        </row>
        <row r="7141">
          <cell r="A7141" t="str">
            <v>MA0019972571</v>
          </cell>
          <cell r="B7141" t="str">
            <v>FITTING</v>
          </cell>
          <cell r="C7141">
            <v>1</v>
          </cell>
        </row>
        <row r="7142">
          <cell r="A7142" t="str">
            <v>MA9424920640</v>
          </cell>
          <cell r="B7142" t="str">
            <v>CLAMP</v>
          </cell>
          <cell r="C7142">
            <v>4</v>
          </cell>
        </row>
        <row r="7143">
          <cell r="A7143" t="str">
            <v>EA6345400131</v>
          </cell>
          <cell r="B7143" t="str">
            <v>ZBREADYSINGLEPOLELINE</v>
          </cell>
          <cell r="C7143">
            <v>1</v>
          </cell>
        </row>
        <row r="7144">
          <cell r="A7144" t="str">
            <v>MA6293501530</v>
          </cell>
          <cell r="B7144" t="str">
            <v>AXLEHOUSING</v>
          </cell>
          <cell r="C7144">
            <v>1</v>
          </cell>
        </row>
        <row r="7145">
          <cell r="A7145" t="str">
            <v>EA0039804302</v>
          </cell>
          <cell r="B7145" t="str">
            <v>ZBTAPEREDROLLERBEARING</v>
          </cell>
          <cell r="C7145">
            <v>8</v>
          </cell>
        </row>
        <row r="7146">
          <cell r="A7146" t="str">
            <v>QA4008816614</v>
          </cell>
          <cell r="B7146" t="str">
            <v>BRACKET/BUMPERFIXATIONLH</v>
          </cell>
          <cell r="C7146">
            <v>6</v>
          </cell>
        </row>
        <row r="7147">
          <cell r="A7147" t="str">
            <v>QA4003230367</v>
          </cell>
          <cell r="B7147" t="str">
            <v>BEARINGWASHER</v>
          </cell>
          <cell r="C7147">
            <v>11</v>
          </cell>
        </row>
        <row r="7148">
          <cell r="A7148" t="str">
            <v>QA4004210350</v>
          </cell>
          <cell r="B7148" t="str">
            <v>BUSHWOUTERCHAMFER/ABUTMEN</v>
          </cell>
          <cell r="C7148">
            <v>31</v>
          </cell>
        </row>
        <row r="7149">
          <cell r="A7149" t="str">
            <v>QA4004210650</v>
          </cell>
          <cell r="B7149" t="str">
            <v>BUSHWOUTERCHAMFER/KIT</v>
          </cell>
          <cell r="C7149">
            <v>3</v>
          </cell>
        </row>
        <row r="7150">
          <cell r="A7150" t="str">
            <v>QA4009900552</v>
          </cell>
          <cell r="B7150" t="str">
            <v>CASTLENUT/BALLJOINTLOCKN</v>
          </cell>
          <cell r="C7150">
            <v>16</v>
          </cell>
        </row>
        <row r="7151">
          <cell r="A7151" t="str">
            <v>QA4003221874</v>
          </cell>
          <cell r="B7151" t="str">
            <v>CENTERINGBOLT</v>
          </cell>
          <cell r="C7151">
            <v>40</v>
          </cell>
        </row>
        <row r="7152">
          <cell r="A7152" t="str">
            <v>QA4003251074</v>
          </cell>
          <cell r="B7152" t="str">
            <v>CLAMPBOLT</v>
          </cell>
          <cell r="C7152">
            <v>55</v>
          </cell>
        </row>
        <row r="7153">
          <cell r="A7153" t="str">
            <v>QA4003222674</v>
          </cell>
          <cell r="B7153" t="str">
            <v>CLAMPNUT</v>
          </cell>
          <cell r="C7153">
            <v>54</v>
          </cell>
        </row>
        <row r="7154">
          <cell r="A7154" t="str">
            <v>QA4000380171</v>
          </cell>
          <cell r="B7154" t="str">
            <v>CONNECTING-RODBOLT</v>
          </cell>
          <cell r="C7154">
            <v>18</v>
          </cell>
        </row>
        <row r="7155">
          <cell r="A7155" t="str">
            <v>QA4003530262</v>
          </cell>
          <cell r="B7155" t="str">
            <v>DRUCKSCHEIBE/SPHERICAL</v>
          </cell>
          <cell r="C7155">
            <v>49</v>
          </cell>
        </row>
        <row r="7156">
          <cell r="A7156" t="str">
            <v>QA4003222774</v>
          </cell>
          <cell r="B7156" t="str">
            <v>GUIDEPIN/RIVET</v>
          </cell>
          <cell r="C7156">
            <v>5</v>
          </cell>
        </row>
        <row r="7157">
          <cell r="A7157" t="str">
            <v>QA4003222274</v>
          </cell>
          <cell r="B7157" t="str">
            <v>HEXAGONNUT</v>
          </cell>
          <cell r="C7157">
            <v>19</v>
          </cell>
        </row>
        <row r="7158">
          <cell r="A7158" t="str">
            <v>QA4003222574</v>
          </cell>
          <cell r="B7158" t="str">
            <v>HEXAGONNUTM18X1.5</v>
          </cell>
          <cell r="C7158">
            <v>27</v>
          </cell>
        </row>
        <row r="7159">
          <cell r="A7159" t="str">
            <v>QA4003210201</v>
          </cell>
          <cell r="B7159" t="str">
            <v>LEAFSPRING/LEAFNO-1REAR</v>
          </cell>
          <cell r="C7159">
            <v>6</v>
          </cell>
        </row>
        <row r="7160">
          <cell r="A7160" t="str">
            <v>QA4003210202</v>
          </cell>
          <cell r="B7160" t="str">
            <v>LEAFSPRING/LEAFNO-2REAR</v>
          </cell>
          <cell r="C7160">
            <v>6</v>
          </cell>
        </row>
        <row r="7161">
          <cell r="A7161" t="str">
            <v>QA4003210636</v>
          </cell>
          <cell r="B7161" t="str">
            <v>PACKINGPLATEPA</v>
          </cell>
          <cell r="C7161">
            <v>2</v>
          </cell>
        </row>
        <row r="7162">
          <cell r="A7162" t="str">
            <v>QA4003340315</v>
          </cell>
          <cell r="B7162" t="str">
            <v>PRESSUREBUSH</v>
          </cell>
          <cell r="C7162">
            <v>22</v>
          </cell>
        </row>
        <row r="7163">
          <cell r="A7163" t="str">
            <v>QA4009931201</v>
          </cell>
          <cell r="B7163" t="str">
            <v>PRESSURESPRING/CPS</v>
          </cell>
          <cell r="C7163">
            <v>9</v>
          </cell>
        </row>
        <row r="7164">
          <cell r="A7164" t="str">
            <v>QA4009931301</v>
          </cell>
          <cell r="B7164" t="str">
            <v>PRESSURESPRING/SCHALTRASTE</v>
          </cell>
          <cell r="C7164">
            <v>10</v>
          </cell>
        </row>
        <row r="7165">
          <cell r="A7165" t="str">
            <v>QA4009931401</v>
          </cell>
          <cell r="B7165" t="str">
            <v>PRESSURESPRING/SCHALTRASTE</v>
          </cell>
          <cell r="C7165">
            <v>15</v>
          </cell>
        </row>
        <row r="7166">
          <cell r="A7166" t="str">
            <v>QA4009931701</v>
          </cell>
          <cell r="B7166" t="str">
            <v>PRESSURESPRING/SPERRSTANGE</v>
          </cell>
          <cell r="C7166">
            <v>10</v>
          </cell>
        </row>
        <row r="7167">
          <cell r="A7167" t="str">
            <v>QA4009930701</v>
          </cell>
          <cell r="B7167" t="str">
            <v>PRESSURESPRING</v>
          </cell>
          <cell r="C7167">
            <v>8</v>
          </cell>
        </row>
        <row r="7168">
          <cell r="A7168" t="str">
            <v>QA4009930801</v>
          </cell>
          <cell r="B7168" t="str">
            <v>PRESSURESPRING</v>
          </cell>
          <cell r="C7168">
            <v>10</v>
          </cell>
        </row>
        <row r="7169">
          <cell r="A7169" t="str">
            <v>QA4003170403</v>
          </cell>
          <cell r="B7169" t="str">
            <v>LUVIBRATIONDAMPER/40TTCAB</v>
          </cell>
          <cell r="C7169">
            <v>3</v>
          </cell>
        </row>
        <row r="7170">
          <cell r="A7170" t="str">
            <v>QA4009970775</v>
          </cell>
          <cell r="B7170" t="str">
            <v>LUBRICATINGNIPPLE</v>
          </cell>
          <cell r="C7170">
            <v>10</v>
          </cell>
        </row>
        <row r="7171">
          <cell r="A7171" t="str">
            <v>QA4000300020</v>
          </cell>
          <cell r="B7171" t="str">
            <v>ZBCONNECTINGROD</v>
          </cell>
          <cell r="C7171">
            <v>1</v>
          </cell>
        </row>
        <row r="7172">
          <cell r="A7172" t="str">
            <v>QA4009900601</v>
          </cell>
          <cell r="B7172" t="str">
            <v>HEXAGONALHEADSCREWWITHFLAN</v>
          </cell>
          <cell r="C7172">
            <v>8</v>
          </cell>
        </row>
        <row r="7173">
          <cell r="A7173" t="str">
            <v>QA4003511526</v>
          </cell>
          <cell r="B7173" t="str">
            <v>NUT-HSGSPINDLE</v>
          </cell>
          <cell r="C7173">
            <v>15</v>
          </cell>
        </row>
        <row r="7174">
          <cell r="A7174" t="str">
            <v>QA4003531036</v>
          </cell>
          <cell r="B7174" t="str">
            <v>LOCKNUT</v>
          </cell>
          <cell r="C7174">
            <v>1</v>
          </cell>
        </row>
        <row r="7175">
          <cell r="A7175" t="str">
            <v>QA4004211188</v>
          </cell>
          <cell r="B7175" t="str">
            <v>LOCK-NUT-OUTPUTFLANGE</v>
          </cell>
          <cell r="C7175">
            <v>8</v>
          </cell>
        </row>
        <row r="7176">
          <cell r="A7176" t="str">
            <v>QA4004230301</v>
          </cell>
          <cell r="B7176" t="str">
            <v>NUT</v>
          </cell>
          <cell r="C7176">
            <v>1</v>
          </cell>
        </row>
        <row r="7177">
          <cell r="A7177" t="str">
            <v>QA4004231219</v>
          </cell>
          <cell r="B7177" t="str">
            <v>MOUNTINGBOLT/DUSTCOVERMOU</v>
          </cell>
          <cell r="C7177">
            <v>29</v>
          </cell>
        </row>
        <row r="7178">
          <cell r="A7178" t="str">
            <v>QA4004750124</v>
          </cell>
          <cell r="B7178" t="str">
            <v>CLAMPINGBOLT</v>
          </cell>
          <cell r="C7178">
            <v>83</v>
          </cell>
        </row>
        <row r="7179">
          <cell r="A7179" t="str">
            <v>QA4004750424</v>
          </cell>
          <cell r="B7179" t="str">
            <v>CLAMPINGBOLT/STRAP</v>
          </cell>
          <cell r="C7179">
            <v>18</v>
          </cell>
        </row>
        <row r="7180">
          <cell r="A7180" t="str">
            <v>QA4004750624</v>
          </cell>
          <cell r="B7180" t="str">
            <v>CLAMPINGBOLT/STRAPFORDSH</v>
          </cell>
          <cell r="C7180">
            <v>30</v>
          </cell>
        </row>
        <row r="7181">
          <cell r="A7181" t="str">
            <v>QA4005061135</v>
          </cell>
          <cell r="B7181" t="str">
            <v>HEATINGHOSE/WATERFEED-THUN</v>
          </cell>
          <cell r="C7181">
            <v>12</v>
          </cell>
        </row>
        <row r="7182">
          <cell r="A7182" t="str">
            <v>QA4005061335</v>
          </cell>
          <cell r="B7182" t="str">
            <v>LUHOSE/HEATINGWATER-THUNDE</v>
          </cell>
          <cell r="C7182">
            <v>1</v>
          </cell>
        </row>
        <row r="7183">
          <cell r="A7183" t="str">
            <v>QA4005205444</v>
          </cell>
          <cell r="B7183" t="str">
            <v>RETAININGCLIP/TBOLTCLAMP</v>
          </cell>
          <cell r="C7183">
            <v>1</v>
          </cell>
        </row>
        <row r="7184">
          <cell r="A7184" t="str">
            <v>QA4005205544</v>
          </cell>
          <cell r="B7184" t="str">
            <v>RETAININGCLIP/TBOLTCLAMP</v>
          </cell>
          <cell r="C7184">
            <v>25</v>
          </cell>
        </row>
        <row r="7185">
          <cell r="A7185" t="str">
            <v>QA4005205644</v>
          </cell>
          <cell r="B7185" t="str">
            <v>RETAININGCLIP/TBOLTCLAMP</v>
          </cell>
          <cell r="C7185">
            <v>42</v>
          </cell>
        </row>
        <row r="7186">
          <cell r="A7186" t="str">
            <v>QA4005205744</v>
          </cell>
          <cell r="B7186" t="str">
            <v>RETAININGCLIP/TBOLTCLAMP</v>
          </cell>
          <cell r="C7186">
            <v>23</v>
          </cell>
        </row>
        <row r="7187">
          <cell r="A7187" t="str">
            <v>QA4005830749</v>
          </cell>
          <cell r="B7187" t="str">
            <v>DIFFMOUNTINGBOLT</v>
          </cell>
          <cell r="C7187">
            <v>2</v>
          </cell>
        </row>
        <row r="7188">
          <cell r="A7188" t="str">
            <v>QA4007550049</v>
          </cell>
          <cell r="B7188" t="str">
            <v>BOLT</v>
          </cell>
          <cell r="C7188">
            <v>5</v>
          </cell>
        </row>
        <row r="7189">
          <cell r="A7189" t="str">
            <v>QA4009110711</v>
          </cell>
          <cell r="B7189" t="str">
            <v>FASTENINGPLATE/NUTPUSH-6</v>
          </cell>
          <cell r="C7189">
            <v>27</v>
          </cell>
        </row>
        <row r="7190">
          <cell r="A7190" t="str">
            <v>QA4009111911</v>
          </cell>
          <cell r="B7190" t="str">
            <v>FASTENINGPLATE/NYLOCNUT</v>
          </cell>
          <cell r="C7190">
            <v>26</v>
          </cell>
        </row>
        <row r="7191">
          <cell r="A7191" t="str">
            <v>QA4009880664</v>
          </cell>
          <cell r="B7191" t="str">
            <v>BOLT/M8X1,25XX138GR8,8</v>
          </cell>
          <cell r="C7191">
            <v>38</v>
          </cell>
        </row>
        <row r="7192">
          <cell r="A7192" t="str">
            <v>QA4009880864</v>
          </cell>
          <cell r="B7192" t="str">
            <v>BOLTM8X1.25X20</v>
          </cell>
          <cell r="C7192">
            <v>4</v>
          </cell>
        </row>
        <row r="7193">
          <cell r="A7193" t="str">
            <v>QA4009880964</v>
          </cell>
          <cell r="B7193" t="str">
            <v>NUTM10X1.5</v>
          </cell>
          <cell r="C7193">
            <v>17</v>
          </cell>
        </row>
        <row r="7194">
          <cell r="A7194" t="str">
            <v>QA4009881064</v>
          </cell>
          <cell r="B7194" t="str">
            <v>BOLTM10X1.5X80</v>
          </cell>
          <cell r="C7194">
            <v>29</v>
          </cell>
        </row>
        <row r="7195">
          <cell r="A7195" t="str">
            <v>QA4009900355</v>
          </cell>
          <cell r="B7195" t="str">
            <v>LOCKNUT/NYLOC/AUTOMATIC-160</v>
          </cell>
          <cell r="C7195">
            <v>24</v>
          </cell>
        </row>
        <row r="7196">
          <cell r="A7196" t="str">
            <v>QA4009910218</v>
          </cell>
          <cell r="B7196" t="str">
            <v>LOCKBOLT/NUTLOCK1</v>
          </cell>
          <cell r="C7196">
            <v>5</v>
          </cell>
        </row>
        <row r="7197">
          <cell r="A7197" t="str">
            <v>QA4009970334</v>
          </cell>
          <cell r="B7197" t="str">
            <v>CAPNUT/VOSS230</v>
          </cell>
          <cell r="C7197">
            <v>14</v>
          </cell>
        </row>
        <row r="7198">
          <cell r="A7198" t="str">
            <v>BA3853510172/01</v>
          </cell>
          <cell r="B7198" t="str">
            <v>NUT</v>
          </cell>
          <cell r="C7198">
            <v>4</v>
          </cell>
        </row>
        <row r="7199">
          <cell r="A7199" t="str">
            <v>BA3829980041/01</v>
          </cell>
          <cell r="B7199" t="str">
            <v>RUBBERBUFFER</v>
          </cell>
          <cell r="C7199">
            <v>496</v>
          </cell>
        </row>
        <row r="7200">
          <cell r="A7200" t="str">
            <v>BA6889917022/01</v>
          </cell>
          <cell r="B7200" t="str">
            <v>BOLTWITHFLATPOINT</v>
          </cell>
          <cell r="C7200">
            <v>2</v>
          </cell>
        </row>
        <row r="7201">
          <cell r="A7201" t="str">
            <v>MA9472680525</v>
          </cell>
          <cell r="B7201" t="str">
            <v>SHIFTROD</v>
          </cell>
          <cell r="C7201">
            <v>10</v>
          </cell>
        </row>
        <row r="7202">
          <cell r="A7202" t="str">
            <v>MA9702602054</v>
          </cell>
          <cell r="B7202" t="str">
            <v>INDEXBOLT</v>
          </cell>
          <cell r="C7202">
            <v>2</v>
          </cell>
        </row>
        <row r="7203">
          <cell r="A7203" t="str">
            <v>QA4003342601</v>
          </cell>
          <cell r="B7203" t="str">
            <v>WHEELHUB/IF-3.6</v>
          </cell>
          <cell r="C7203">
            <v>6</v>
          </cell>
        </row>
        <row r="7204">
          <cell r="A7204" t="str">
            <v>QA4009810225</v>
          </cell>
          <cell r="B7204" t="str">
            <v>BALLBEARING</v>
          </cell>
          <cell r="C7204">
            <v>25</v>
          </cell>
        </row>
        <row r="7205">
          <cell r="A7205" t="str">
            <v>BA9583340101/01</v>
          </cell>
          <cell r="B7205" t="str">
            <v>FRONTWHEELHUB</v>
          </cell>
          <cell r="C7205">
            <v>20</v>
          </cell>
        </row>
        <row r="7206">
          <cell r="A7206" t="str">
            <v>BA3649957032/01</v>
          </cell>
          <cell r="B7206" t="str">
            <v>CLAMP</v>
          </cell>
          <cell r="C7206">
            <v>10</v>
          </cell>
        </row>
        <row r="7207">
          <cell r="A7207" t="str">
            <v>BA3822710152/01</v>
          </cell>
          <cell r="B7207" t="str">
            <v>SPACERDISK</v>
          </cell>
          <cell r="C7207">
            <v>1</v>
          </cell>
        </row>
        <row r="7208">
          <cell r="A7208" t="str">
            <v>QA4003341025</v>
          </cell>
          <cell r="B7208" t="str">
            <v>HUBCAP//IF-3.6</v>
          </cell>
          <cell r="C7208">
            <v>1</v>
          </cell>
        </row>
        <row r="7209">
          <cell r="A7209" t="str">
            <v>BA3822710052/01</v>
          </cell>
          <cell r="B7209" t="str">
            <v>SPACERDISK</v>
          </cell>
          <cell r="C7209">
            <v>1</v>
          </cell>
        </row>
        <row r="7210">
          <cell r="A7210" t="str">
            <v>MA0018216960/64</v>
          </cell>
          <cell r="B7210" t="str">
            <v>RESISTANCE</v>
          </cell>
          <cell r="C7210">
            <v>16</v>
          </cell>
        </row>
        <row r="7211">
          <cell r="A7211" t="str">
            <v>MA0005003049/64</v>
          </cell>
          <cell r="B7211" t="str">
            <v>CONTAINER</v>
          </cell>
          <cell r="C7211">
            <v>33</v>
          </cell>
        </row>
        <row r="7212">
          <cell r="A7212" t="str">
            <v>MA9433301525</v>
          </cell>
          <cell r="B7212" t="str">
            <v>WHEELHUB</v>
          </cell>
          <cell r="C7212">
            <v>44</v>
          </cell>
        </row>
        <row r="7213">
          <cell r="A7213" t="str">
            <v>BA9060702433/01</v>
          </cell>
          <cell r="B7213" t="str">
            <v>HIGH-PRESSURELINE</v>
          </cell>
          <cell r="C7213">
            <v>417</v>
          </cell>
        </row>
        <row r="7214">
          <cell r="A7214" t="str">
            <v>QA4003511505</v>
          </cell>
          <cell r="B7214" t="str">
            <v>AXLEHOUSING/ABSSENSOR1</v>
          </cell>
          <cell r="C7214">
            <v>23</v>
          </cell>
        </row>
        <row r="7215">
          <cell r="A7215" t="str">
            <v>QA4004210748</v>
          </cell>
          <cell r="B7215" t="str">
            <v>DUSTPROTECTIONCAP/SHIELDA</v>
          </cell>
          <cell r="C7215">
            <v>25</v>
          </cell>
        </row>
        <row r="7216">
          <cell r="A7216" t="str">
            <v>QA4004212236</v>
          </cell>
          <cell r="B7216" t="str">
            <v>BRAKECAMSHAFT/CAMSHAFTKIT</v>
          </cell>
          <cell r="C7216">
            <v>12</v>
          </cell>
        </row>
        <row r="7217">
          <cell r="A7217" t="str">
            <v>QA4004212136</v>
          </cell>
          <cell r="B7217" t="str">
            <v>BRAKECAMSHAFT/CAMSHAFTKIT</v>
          </cell>
          <cell r="C7217">
            <v>18</v>
          </cell>
        </row>
        <row r="7218">
          <cell r="A7218" t="str">
            <v>QA4004213301</v>
          </cell>
          <cell r="B7218" t="str">
            <v>BRAKEDRUM/MINORSERVICEKIT</v>
          </cell>
          <cell r="C7218">
            <v>17</v>
          </cell>
        </row>
        <row r="7219">
          <cell r="A7219" t="str">
            <v>QA4004212036</v>
          </cell>
          <cell r="B7219" t="str">
            <v>BRAKECAMSHAFT/CAMSHAFTKIT</v>
          </cell>
          <cell r="C7219">
            <v>4</v>
          </cell>
        </row>
        <row r="7220">
          <cell r="A7220" t="str">
            <v>QA4004211936</v>
          </cell>
          <cell r="B7220" t="str">
            <v>BRAKECAMSHAFT/CAMSHAFTKIT</v>
          </cell>
          <cell r="C7220">
            <v>7</v>
          </cell>
        </row>
        <row r="7221">
          <cell r="A7221" t="str">
            <v>QA4004922840</v>
          </cell>
          <cell r="B7221" t="str">
            <v>LUPIPECLAMPFOREXHAUSTSYST</v>
          </cell>
          <cell r="C7221">
            <v>3</v>
          </cell>
        </row>
        <row r="7222">
          <cell r="A7222" t="str">
            <v>QA4003212335</v>
          </cell>
          <cell r="B7222" t="str">
            <v>LUSECURINGCLIP/CLAMPSHORT</v>
          </cell>
          <cell r="C7222">
            <v>5</v>
          </cell>
        </row>
        <row r="7223">
          <cell r="A7223" t="str">
            <v>QA4003571501</v>
          </cell>
          <cell r="B7223" t="str">
            <v>REARAXLESHAFT/WITHDIFFLO</v>
          </cell>
          <cell r="C7223">
            <v>10</v>
          </cell>
        </row>
        <row r="7224">
          <cell r="A7224" t="str">
            <v>QA4002640723</v>
          </cell>
          <cell r="B7224" t="str">
            <v>SLIDINGSLEEVE</v>
          </cell>
          <cell r="C7224">
            <v>10</v>
          </cell>
        </row>
        <row r="7225">
          <cell r="A7225" t="str">
            <v>QA4003110550</v>
          </cell>
          <cell r="B7225" t="str">
            <v>BEARINGBUSH</v>
          </cell>
          <cell r="C7225">
            <v>5</v>
          </cell>
        </row>
        <row r="7226">
          <cell r="A7226" t="str">
            <v>MA9483530024</v>
          </cell>
          <cell r="B7226" t="str">
            <v>SPHERICALWASHER</v>
          </cell>
          <cell r="C7226">
            <v>7</v>
          </cell>
        </row>
        <row r="7227">
          <cell r="A7227" t="str">
            <v>MA9489930201</v>
          </cell>
          <cell r="B7227" t="str">
            <v>COMPRESSIONSPRING</v>
          </cell>
          <cell r="C7227">
            <v>20</v>
          </cell>
        </row>
        <row r="7228">
          <cell r="A7228" t="str">
            <v>MA0071514501</v>
          </cell>
          <cell r="B7228" t="str">
            <v>STARTER</v>
          </cell>
          <cell r="C7228">
            <v>11</v>
          </cell>
        </row>
        <row r="7229">
          <cell r="A7229" t="str">
            <v>MA9613205421</v>
          </cell>
          <cell r="B7229" t="str">
            <v>AIRSUSP.BELLOWS,RA</v>
          </cell>
          <cell r="C7229">
            <v>13</v>
          </cell>
        </row>
        <row r="7230">
          <cell r="A7230" t="str">
            <v>QME502521</v>
          </cell>
          <cell r="B7230" t="str">
            <v>NEEDLECAGE</v>
          </cell>
          <cell r="C7230">
            <v>12</v>
          </cell>
        </row>
        <row r="7231">
          <cell r="A7231" t="str">
            <v>QME502832</v>
          </cell>
          <cell r="B7231" t="str">
            <v>NANEEDLECAGE</v>
          </cell>
          <cell r="C7231">
            <v>15</v>
          </cell>
        </row>
        <row r="7232">
          <cell r="A7232" t="str">
            <v>QME502518</v>
          </cell>
          <cell r="B7232" t="str">
            <v>NEEDLECAGE</v>
          </cell>
          <cell r="C7232">
            <v>13</v>
          </cell>
        </row>
        <row r="7233">
          <cell r="A7233" t="str">
            <v>QME502519</v>
          </cell>
          <cell r="B7233" t="str">
            <v>NEEDLECAGE</v>
          </cell>
          <cell r="C7233">
            <v>11</v>
          </cell>
        </row>
        <row r="7234">
          <cell r="A7234" t="str">
            <v>QMH044091</v>
          </cell>
          <cell r="B7234" t="str">
            <v>NEEDLECAGE</v>
          </cell>
          <cell r="C7234">
            <v>20</v>
          </cell>
        </row>
        <row r="7235">
          <cell r="A7235" t="str">
            <v>QA8315450160</v>
          </cell>
          <cell r="B7235" t="str">
            <v>FUSESTRIP/MIDIVAL125AFUSE</v>
          </cell>
          <cell r="C7235">
            <v>5</v>
          </cell>
        </row>
        <row r="7236">
          <cell r="A7236" t="str">
            <v>QA8313201129</v>
          </cell>
          <cell r="B7236" t="str">
            <v>ZBAXLESTOP/16TBUS</v>
          </cell>
          <cell r="C7236">
            <v>37</v>
          </cell>
        </row>
        <row r="7237">
          <cell r="A7237" t="str">
            <v>QA4009940440</v>
          </cell>
          <cell r="B7237" t="str">
            <v>SNAPRING</v>
          </cell>
          <cell r="C7237">
            <v>1</v>
          </cell>
        </row>
        <row r="7238">
          <cell r="A7238" t="str">
            <v>QA4002610004</v>
          </cell>
          <cell r="B7238" t="str">
            <v>BEARINGPLATEFRT</v>
          </cell>
          <cell r="C7238">
            <v>1</v>
          </cell>
        </row>
        <row r="7239">
          <cell r="A7239" t="str">
            <v>QA4009970341</v>
          </cell>
          <cell r="B7239" t="str">
            <v>LIPSEALINGRING</v>
          </cell>
          <cell r="C7239">
            <v>20</v>
          </cell>
        </row>
        <row r="7240">
          <cell r="A7240" t="str">
            <v>QME502520</v>
          </cell>
          <cell r="B7240" t="str">
            <v>NEEDLECAGE</v>
          </cell>
          <cell r="C7240">
            <v>12</v>
          </cell>
        </row>
        <row r="7241">
          <cell r="A7241" t="str">
            <v>QA4009940140</v>
          </cell>
          <cell r="B7241" t="str">
            <v>SNAPRING</v>
          </cell>
          <cell r="C7241">
            <v>34</v>
          </cell>
        </row>
        <row r="7242">
          <cell r="A7242" t="str">
            <v>EN000000008485</v>
          </cell>
          <cell r="B7242" t="str">
            <v>HOSEN271-60X72X180</v>
          </cell>
          <cell r="C7242">
            <v>10</v>
          </cell>
        </row>
        <row r="7243">
          <cell r="A7243" t="str">
            <v>QA4002235501</v>
          </cell>
          <cell r="B7243" t="str">
            <v>ENGINEMOUNT/PCAKITENGINE</v>
          </cell>
          <cell r="C7243">
            <v>5</v>
          </cell>
        </row>
        <row r="7244">
          <cell r="A7244" t="str">
            <v>MA9702640187</v>
          </cell>
          <cell r="B7244" t="str">
            <v>RING</v>
          </cell>
          <cell r="C7244">
            <v>22</v>
          </cell>
        </row>
        <row r="7245">
          <cell r="A7245" t="str">
            <v>MA9433232884/7390</v>
          </cell>
          <cell r="B7245" t="str">
            <v>BASE</v>
          </cell>
          <cell r="C7245">
            <v>1</v>
          </cell>
        </row>
        <row r="7246">
          <cell r="A7246" t="str">
            <v>MA9762620573</v>
          </cell>
          <cell r="B7246" t="str">
            <v>SECURING</v>
          </cell>
          <cell r="C7246">
            <v>60</v>
          </cell>
        </row>
        <row r="7247">
          <cell r="A7247" t="str">
            <v>QA4004214101</v>
          </cell>
          <cell r="B7247" t="str">
            <v>BRAKEDRUM/SPIDERASSYKIT-</v>
          </cell>
          <cell r="C7247">
            <v>1</v>
          </cell>
        </row>
        <row r="7248">
          <cell r="A7248" t="str">
            <v>QA4004111282</v>
          </cell>
          <cell r="B7248" t="str">
            <v>CHECKSTRAP/PSGUARD</v>
          </cell>
          <cell r="C7248">
            <v>5</v>
          </cell>
        </row>
        <row r="7249">
          <cell r="A7249" t="str">
            <v>IA6904010101</v>
          </cell>
          <cell r="B7249" t="str">
            <v>7.50Vx20-165-HD2PC-AKIND</v>
          </cell>
          <cell r="C7249">
            <v>19</v>
          </cell>
        </row>
        <row r="7250">
          <cell r="A7250" t="str">
            <v>EA9709944441</v>
          </cell>
          <cell r="B7250" t="str">
            <v>RETAININGRING</v>
          </cell>
          <cell r="C7250">
            <v>10</v>
          </cell>
        </row>
        <row r="7251">
          <cell r="A7251" t="str">
            <v>MA9762620173</v>
          </cell>
          <cell r="B7251" t="str">
            <v>SECURING</v>
          </cell>
          <cell r="C7251">
            <v>29</v>
          </cell>
        </row>
        <row r="7252">
          <cell r="A7252" t="str">
            <v>MA9762620273</v>
          </cell>
          <cell r="B7252" t="str">
            <v>SECURING</v>
          </cell>
          <cell r="C7252">
            <v>60</v>
          </cell>
        </row>
        <row r="7253">
          <cell r="A7253" t="str">
            <v>MA9762620373</v>
          </cell>
          <cell r="B7253" t="str">
            <v>SECURING</v>
          </cell>
          <cell r="C7253">
            <v>60</v>
          </cell>
        </row>
        <row r="7254">
          <cell r="A7254" t="str">
            <v>MA9762620473</v>
          </cell>
          <cell r="B7254" t="str">
            <v>SECURING</v>
          </cell>
          <cell r="C7254">
            <v>60</v>
          </cell>
        </row>
        <row r="7255">
          <cell r="A7255" t="str">
            <v>MA9762620673</v>
          </cell>
          <cell r="B7255" t="str">
            <v>SECURING</v>
          </cell>
          <cell r="C7255">
            <v>49</v>
          </cell>
        </row>
        <row r="7256">
          <cell r="A7256" t="str">
            <v>MA9769920025</v>
          </cell>
          <cell r="B7256" t="str">
            <v>CLAMPINGSLEEVE</v>
          </cell>
          <cell r="C7256">
            <v>10</v>
          </cell>
        </row>
        <row r="7257">
          <cell r="A7257" t="str">
            <v>QA4008801039</v>
          </cell>
          <cell r="B7257" t="str">
            <v>ZBBRACKET/LHHLAMPSUPPORT</v>
          </cell>
          <cell r="C7257">
            <v>10</v>
          </cell>
        </row>
        <row r="7258">
          <cell r="A7258" t="str">
            <v>MA3553560882/39</v>
          </cell>
          <cell r="B7258" t="str">
            <v>OILRETAINER</v>
          </cell>
          <cell r="C7258">
            <v>2</v>
          </cell>
        </row>
        <row r="7259">
          <cell r="A7259" t="str">
            <v>QW0905890707/00</v>
          </cell>
          <cell r="B7259" t="str">
            <v>SPANNERHUBNUTLIVE&amp;DEADAX</v>
          </cell>
          <cell r="C7259">
            <v>9</v>
          </cell>
        </row>
        <row r="7260">
          <cell r="A7260" t="str">
            <v>MA9672620023</v>
          </cell>
          <cell r="B7260" t="str">
            <v>SLIDINGSLEEVE</v>
          </cell>
          <cell r="C7260">
            <v>18</v>
          </cell>
        </row>
        <row r="7261">
          <cell r="A7261" t="str">
            <v>MA0282507701</v>
          </cell>
          <cell r="B7261" t="str">
            <v>SINGLE-PLATEDRYCLUTCH</v>
          </cell>
          <cell r="C7261">
            <v>8</v>
          </cell>
        </row>
        <row r="7262">
          <cell r="A7262" t="str">
            <v>QA4002600520</v>
          </cell>
          <cell r="B7262" t="str">
            <v>ZBDRIVESHAFT</v>
          </cell>
          <cell r="C7262">
            <v>13</v>
          </cell>
        </row>
        <row r="7263">
          <cell r="A7263" t="str">
            <v>QA4008370378</v>
          </cell>
          <cell r="B7263" t="str">
            <v>AIRFILTER/FIBER/PLEATED</v>
          </cell>
          <cell r="C7263">
            <v>2063</v>
          </cell>
        </row>
        <row r="7264">
          <cell r="A7264" t="str">
            <v>MN000000002944</v>
          </cell>
          <cell r="B7264" t="str">
            <v>STUDBOLT</v>
          </cell>
          <cell r="C7264">
            <v>13</v>
          </cell>
        </row>
        <row r="7265">
          <cell r="A7265" t="str">
            <v>MN000000004800</v>
          </cell>
          <cell r="B7265" t="str">
            <v>HEXAGONHEADBOLT</v>
          </cell>
          <cell r="C7265">
            <v>19</v>
          </cell>
        </row>
        <row r="7266">
          <cell r="A7266" t="str">
            <v>MN000000004804</v>
          </cell>
          <cell r="B7266" t="str">
            <v>HEXAGONHEADBOLT</v>
          </cell>
          <cell r="C7266">
            <v>8</v>
          </cell>
        </row>
        <row r="7267">
          <cell r="A7267" t="str">
            <v>QA4001870901</v>
          </cell>
          <cell r="B7267" t="str">
            <v>OILRETURNLINE/STEELTUBE</v>
          </cell>
          <cell r="C7267">
            <v>29</v>
          </cell>
        </row>
        <row r="7268">
          <cell r="A7268" t="str">
            <v>EA6345400030</v>
          </cell>
          <cell r="B7268" t="str">
            <v>ZBELECTRICALWIRINGHARN</v>
          </cell>
          <cell r="C7268">
            <v>1</v>
          </cell>
        </row>
        <row r="7269">
          <cell r="A7269" t="str">
            <v>QA4004902110</v>
          </cell>
          <cell r="B7269" t="str">
            <v>LUEXHAUSTPIPE/INTERMEDIATE</v>
          </cell>
          <cell r="C7269">
            <v>1</v>
          </cell>
        </row>
        <row r="7270">
          <cell r="A7270" t="str">
            <v>MN308675024000</v>
          </cell>
          <cell r="B7270" t="str">
            <v>HEXAGONNUT</v>
          </cell>
          <cell r="C7270">
            <v>51</v>
          </cell>
        </row>
        <row r="7271">
          <cell r="A7271" t="str">
            <v>QA4004230936</v>
          </cell>
          <cell r="B7271" t="str">
            <v>BRAKECAMSHAFTRH/REARREAR</v>
          </cell>
          <cell r="C7271">
            <v>9</v>
          </cell>
        </row>
        <row r="7272">
          <cell r="A7272" t="str">
            <v>BH101867500079</v>
          </cell>
          <cell r="B7272" t="str">
            <v>STARMERCEDES</v>
          </cell>
          <cell r="C7272">
            <v>3</v>
          </cell>
        </row>
        <row r="7273">
          <cell r="A7273" t="str">
            <v>EA0005018815</v>
          </cell>
          <cell r="B7273" t="str">
            <v>closingcover</v>
          </cell>
          <cell r="C7273">
            <v>3</v>
          </cell>
        </row>
        <row r="7274">
          <cell r="A7274" t="str">
            <v>MN308676022007</v>
          </cell>
          <cell r="B7274" t="str">
            <v>HEXAGONHEADBOLT</v>
          </cell>
          <cell r="C7274">
            <v>26</v>
          </cell>
        </row>
        <row r="7275">
          <cell r="A7275" t="str">
            <v>MN308765022002</v>
          </cell>
          <cell r="B7275" t="str">
            <v>HEXAGONHEADBOLT</v>
          </cell>
          <cell r="C7275">
            <v>38</v>
          </cell>
        </row>
        <row r="7276">
          <cell r="A7276" t="str">
            <v>QA4003170942</v>
          </cell>
          <cell r="B7276" t="str">
            <v>BEARINGBRACKETRH</v>
          </cell>
          <cell r="C7276">
            <v>1</v>
          </cell>
        </row>
        <row r="7277">
          <cell r="A7277" t="str">
            <v>QA4003176101</v>
          </cell>
          <cell r="B7277" t="str">
            <v>CONSOLEADAPTERRH/90DEG</v>
          </cell>
          <cell r="C7277">
            <v>1</v>
          </cell>
        </row>
        <row r="7278">
          <cell r="A7278" t="str">
            <v>MA9702681150</v>
          </cell>
          <cell r="B7278" t="str">
            <v>BEARINGBUSHING</v>
          </cell>
          <cell r="C7278">
            <v>11</v>
          </cell>
        </row>
        <row r="7279">
          <cell r="A7279" t="str">
            <v>QA4003170842</v>
          </cell>
          <cell r="B7279" t="str">
            <v>BEARINGBRACKETLH</v>
          </cell>
          <cell r="C7279">
            <v>2</v>
          </cell>
        </row>
        <row r="7280">
          <cell r="A7280" t="str">
            <v>BA3741500512/01</v>
          </cell>
          <cell r="B7280" t="str">
            <v>DRIVESHAFT</v>
          </cell>
          <cell r="C7280">
            <v>27</v>
          </cell>
        </row>
        <row r="7281">
          <cell r="A7281" t="str">
            <v>MA5410104621</v>
          </cell>
          <cell r="B7281" t="str">
            <v>CYLINDERHEAD</v>
          </cell>
          <cell r="C7281">
            <v>2</v>
          </cell>
        </row>
        <row r="7282">
          <cell r="A7282" t="str">
            <v>MN000000006629</v>
          </cell>
          <cell r="B7282" t="str">
            <v>FUSELINK</v>
          </cell>
          <cell r="C7282">
            <v>7</v>
          </cell>
        </row>
        <row r="7283">
          <cell r="A7283" t="str">
            <v>MA9452621208</v>
          </cell>
          <cell r="B7283" t="str">
            <v>RINGGEAR</v>
          </cell>
          <cell r="C7283">
            <v>2</v>
          </cell>
        </row>
        <row r="7284">
          <cell r="A7284" t="str">
            <v>BA3843200511/01</v>
          </cell>
          <cell r="B7284" t="str">
            <v>STABILIZER</v>
          </cell>
          <cell r="C7284">
            <v>25</v>
          </cell>
        </row>
        <row r="7285">
          <cell r="A7285" t="str">
            <v>BA9583504130/01</v>
          </cell>
          <cell r="B7285" t="str">
            <v>AXLEHOUSING</v>
          </cell>
          <cell r="C7285">
            <v>2</v>
          </cell>
        </row>
        <row r="7286">
          <cell r="A7286" t="str">
            <v>MA9484910218</v>
          </cell>
          <cell r="B7286" t="str">
            <v>PLATE</v>
          </cell>
          <cell r="C7286">
            <v>6</v>
          </cell>
        </row>
        <row r="7287">
          <cell r="A7287" t="str">
            <v>BA9583250317/01</v>
          </cell>
          <cell r="B7287" t="str">
            <v>SUPPL.SPRINGBRACKET</v>
          </cell>
          <cell r="C7287">
            <v>14</v>
          </cell>
        </row>
        <row r="7288">
          <cell r="A7288" t="str">
            <v>QN910113008001</v>
          </cell>
          <cell r="B7288" t="str">
            <v>HEXAGONNUTMBN10113-M8</v>
          </cell>
          <cell r="C7288">
            <v>70</v>
          </cell>
        </row>
        <row r="7289">
          <cell r="A7289" t="str">
            <v>QA3825450701</v>
          </cell>
          <cell r="B7289" t="str">
            <v>LUFUSEBOX</v>
          </cell>
          <cell r="C7289">
            <v>1</v>
          </cell>
        </row>
        <row r="7290">
          <cell r="A7290" t="str">
            <v>QA0019905451</v>
          </cell>
          <cell r="B7290" t="str">
            <v>HEXAGONNUT</v>
          </cell>
          <cell r="C7290">
            <v>67</v>
          </cell>
        </row>
        <row r="7291">
          <cell r="A7291" t="str">
            <v>QA4004011871</v>
          </cell>
          <cell r="B7291" t="str">
            <v>WHEELMOUNTINGBOLTSPARE-WHEE</v>
          </cell>
          <cell r="C7291">
            <v>11</v>
          </cell>
        </row>
        <row r="7292">
          <cell r="A7292" t="str">
            <v>QMC828682</v>
          </cell>
          <cell r="B7292" t="str">
            <v>PLAINBEARINGBUSH/KINGPIN</v>
          </cell>
          <cell r="C7292">
            <v>16</v>
          </cell>
        </row>
        <row r="7293">
          <cell r="A7293" t="str">
            <v>QMC828932</v>
          </cell>
          <cell r="B7293" t="str">
            <v>ROTARYSHAFTLIPTYPESEALWIT</v>
          </cell>
          <cell r="C7293">
            <v>7</v>
          </cell>
        </row>
        <row r="7294">
          <cell r="A7294" t="str">
            <v>QA4003300056</v>
          </cell>
          <cell r="B7294" t="str">
            <v>ZBBEARINGCOVERUPR/CAP,KIN</v>
          </cell>
          <cell r="C7294">
            <v>4</v>
          </cell>
        </row>
        <row r="7295">
          <cell r="A7295" t="str">
            <v>QA4003320133</v>
          </cell>
          <cell r="B7295" t="str">
            <v>CLOSINGCOVERLWR/KINGPIN</v>
          </cell>
          <cell r="C7295">
            <v>3</v>
          </cell>
        </row>
        <row r="7296">
          <cell r="A7296" t="str">
            <v>QMH034124</v>
          </cell>
          <cell r="B7296" t="str">
            <v>ROTARYSHAFTLIPTYPESEALWIT</v>
          </cell>
          <cell r="C7296">
            <v>20</v>
          </cell>
        </row>
        <row r="7297">
          <cell r="A7297" t="str">
            <v>QMH041012</v>
          </cell>
          <cell r="B7297" t="str">
            <v>BALLBEARING/THRUST</v>
          </cell>
          <cell r="C7297">
            <v>19</v>
          </cell>
        </row>
        <row r="7298">
          <cell r="A7298" t="str">
            <v>QA4003311501</v>
          </cell>
          <cell r="B7298" t="str">
            <v>FRONTAXLEBEAM/914R</v>
          </cell>
          <cell r="C7298">
            <v>1</v>
          </cell>
        </row>
        <row r="7299">
          <cell r="A7299" t="str">
            <v>QA4004212908</v>
          </cell>
          <cell r="B7299" t="str">
            <v>BRAKESHOE/LININGKIT</v>
          </cell>
          <cell r="C7299">
            <v>511</v>
          </cell>
        </row>
        <row r="7300">
          <cell r="A7300" t="str">
            <v>EA0045400917</v>
          </cell>
          <cell r="B7300" t="str">
            <v>LUFILL-LEVELSENSOR/COOL</v>
          </cell>
          <cell r="C7300">
            <v>7</v>
          </cell>
        </row>
        <row r="7301">
          <cell r="A7301" t="str">
            <v>EA6345009372</v>
          </cell>
          <cell r="B7301" t="str">
            <v>ZBCOOLINGWATERPIPE/AD</v>
          </cell>
          <cell r="C7301">
            <v>1</v>
          </cell>
        </row>
        <row r="7302">
          <cell r="A7302" t="str">
            <v>MA4421870080/64</v>
          </cell>
          <cell r="B7302" t="str">
            <v>SEAL</v>
          </cell>
          <cell r="C7302">
            <v>104</v>
          </cell>
        </row>
        <row r="7303">
          <cell r="A7303" t="str">
            <v>MA5412360645</v>
          </cell>
          <cell r="B7303" t="str">
            <v>FLANGE</v>
          </cell>
          <cell r="C7303">
            <v>1</v>
          </cell>
        </row>
        <row r="7304">
          <cell r="A7304" t="str">
            <v>MA9452610680</v>
          </cell>
          <cell r="B7304" t="str">
            <v>SEAL</v>
          </cell>
          <cell r="C7304">
            <v>2</v>
          </cell>
        </row>
        <row r="7305">
          <cell r="A7305" t="str">
            <v>MA9472609706</v>
          </cell>
          <cell r="B7305" t="str">
            <v>COMPRESSED-AIRLINE</v>
          </cell>
          <cell r="C7305">
            <v>3</v>
          </cell>
        </row>
        <row r="7306">
          <cell r="A7306" t="str">
            <v>QA4002601308</v>
          </cell>
          <cell r="B7306" t="str">
            <v>ZBIDLERGEAR3RD-GEAR</v>
          </cell>
          <cell r="C7306">
            <v>4</v>
          </cell>
        </row>
        <row r="7307">
          <cell r="A7307" t="str">
            <v>MA5412342539</v>
          </cell>
          <cell r="B7307" t="str">
            <v>CARRIER</v>
          </cell>
          <cell r="C7307">
            <v>4</v>
          </cell>
        </row>
        <row r="7308">
          <cell r="A7308" t="str">
            <v>BA3824204228/01</v>
          </cell>
          <cell r="B7308" t="str">
            <v>LINE</v>
          </cell>
          <cell r="C7308">
            <v>1</v>
          </cell>
        </row>
        <row r="7309">
          <cell r="A7309" t="str">
            <v>QA4004640301</v>
          </cell>
          <cell r="B7309" t="str">
            <v>LUSTEERINGWHEEL/PU</v>
          </cell>
          <cell r="C7309">
            <v>15</v>
          </cell>
        </row>
        <row r="7310">
          <cell r="A7310" t="str">
            <v>MA0019908822</v>
          </cell>
          <cell r="B7310" t="str">
            <v>SCREW</v>
          </cell>
          <cell r="C7310">
            <v>2</v>
          </cell>
        </row>
        <row r="7311">
          <cell r="A7311" t="str">
            <v>MA0199906901</v>
          </cell>
          <cell r="B7311" t="str">
            <v>HEX.HEADBOLTW.FLANGE</v>
          </cell>
          <cell r="C7311">
            <v>2</v>
          </cell>
        </row>
        <row r="7312">
          <cell r="A7312" t="str">
            <v>MA9454200038/64</v>
          </cell>
          <cell r="B7312" t="str">
            <v>ADJUSTER</v>
          </cell>
          <cell r="C7312">
            <v>6</v>
          </cell>
        </row>
        <row r="7313">
          <cell r="A7313" t="str">
            <v>QA4005000754</v>
          </cell>
          <cell r="B7313" t="str">
            <v>ZBREFRIGERANTCONDENSER/NON</v>
          </cell>
          <cell r="C7313">
            <v>47</v>
          </cell>
        </row>
        <row r="7314">
          <cell r="A7314" t="str">
            <v>MA9302620611</v>
          </cell>
          <cell r="B7314" t="str">
            <v>GEARWHEEL</v>
          </cell>
          <cell r="C7314">
            <v>1</v>
          </cell>
        </row>
        <row r="7315">
          <cell r="A7315" t="str">
            <v>MA9061340382</v>
          </cell>
          <cell r="B7315" t="str">
            <v>HOSE</v>
          </cell>
          <cell r="C7315">
            <v>3</v>
          </cell>
        </row>
        <row r="7316">
          <cell r="A7316" t="str">
            <v>QA4001840402</v>
          </cell>
          <cell r="B7316" t="str">
            <v>OILFILTERHOUSING/GASKET</v>
          </cell>
          <cell r="C7316">
            <v>6</v>
          </cell>
        </row>
        <row r="7317">
          <cell r="A7317" t="str">
            <v>QA4003520088</v>
          </cell>
          <cell r="B7317" t="str">
            <v>DEFLECTOR/OIL</v>
          </cell>
          <cell r="C7317">
            <v>1</v>
          </cell>
        </row>
        <row r="7318">
          <cell r="A7318" t="str">
            <v>BA0014467102/01</v>
          </cell>
          <cell r="B7318" t="str">
            <v>ELECTRONICS</v>
          </cell>
          <cell r="C7318">
            <v>2</v>
          </cell>
        </row>
        <row r="7319">
          <cell r="A7319" t="str">
            <v>BA9069900017/01</v>
          </cell>
          <cell r="B7319" t="str">
            <v>SCREW</v>
          </cell>
          <cell r="C7319">
            <v>50</v>
          </cell>
        </row>
        <row r="7320">
          <cell r="A7320" t="str">
            <v>MA0029971530</v>
          </cell>
          <cell r="B7320" t="str">
            <v>SCREWPLUG</v>
          </cell>
          <cell r="C7320">
            <v>1</v>
          </cell>
        </row>
        <row r="7321">
          <cell r="A7321" t="str">
            <v>MA0141545302/83</v>
          </cell>
          <cell r="B7321" t="str">
            <v>THREE-PHASEALTERNATOR</v>
          </cell>
          <cell r="C7321">
            <v>4</v>
          </cell>
        </row>
        <row r="7322">
          <cell r="A7322" t="str">
            <v>QA4029827415</v>
          </cell>
          <cell r="B7322" t="str">
            <v>RESISTOR/BLOWERRESISTOR</v>
          </cell>
          <cell r="C7322">
            <v>38</v>
          </cell>
        </row>
        <row r="7323">
          <cell r="A7323" t="str">
            <v>MA0004300969</v>
          </cell>
          <cell r="B7323" t="str">
            <v>PARTSKIT,DRYERCART.</v>
          </cell>
          <cell r="C7323">
            <v>215</v>
          </cell>
        </row>
        <row r="7324">
          <cell r="A7324" t="str">
            <v>MA9447510114</v>
          </cell>
          <cell r="B7324" t="str">
            <v>BRACKET</v>
          </cell>
          <cell r="C7324">
            <v>1</v>
          </cell>
        </row>
        <row r="7325">
          <cell r="A7325" t="str">
            <v>MN916016010203</v>
          </cell>
          <cell r="B7325" t="str">
            <v>CLAMP</v>
          </cell>
          <cell r="C7325">
            <v>1</v>
          </cell>
        </row>
        <row r="7326">
          <cell r="A7326" t="str">
            <v>QA4005000005</v>
          </cell>
          <cell r="B7326" t="str">
            <v>ZBPIPELINE/DAT</v>
          </cell>
          <cell r="C7326">
            <v>6</v>
          </cell>
        </row>
        <row r="7327">
          <cell r="A7327" t="str">
            <v>QA4005014582</v>
          </cell>
          <cell r="B7327" t="str">
            <v>MOLDEDHOSE/DATTOENGINE</v>
          </cell>
          <cell r="C7327">
            <v>2</v>
          </cell>
        </row>
        <row r="7328">
          <cell r="A7328" t="str">
            <v>QA4008808814</v>
          </cell>
          <cell r="B7328" t="str">
            <v>ZBBRACKET/FOGLAMPLH</v>
          </cell>
          <cell r="C7328">
            <v>1</v>
          </cell>
        </row>
        <row r="7329">
          <cell r="A7329" t="str">
            <v>QA4008850853/A2</v>
          </cell>
          <cell r="B7329" t="str">
            <v>COVERGRILLE/AEROCORNERLH</v>
          </cell>
          <cell r="C7329">
            <v>2</v>
          </cell>
        </row>
        <row r="7330">
          <cell r="A7330" t="str">
            <v>MA0008303420/64</v>
          </cell>
          <cell r="B7330" t="str">
            <v>HEATEXCHANGER</v>
          </cell>
          <cell r="C7330">
            <v>1</v>
          </cell>
        </row>
        <row r="7331">
          <cell r="A7331" t="str">
            <v>MA4570985607</v>
          </cell>
          <cell r="B7331" t="str">
            <v>CHARGEAIRLINE</v>
          </cell>
          <cell r="C7331">
            <v>3</v>
          </cell>
        </row>
        <row r="7332">
          <cell r="A7332" t="str">
            <v>MA9447520047</v>
          </cell>
          <cell r="B7332" t="str">
            <v>SLEEVE</v>
          </cell>
          <cell r="C7332">
            <v>2</v>
          </cell>
        </row>
        <row r="7333">
          <cell r="A7333" t="str">
            <v>QA4000740201</v>
          </cell>
          <cell r="B7333" t="str">
            <v>HIGH-PRESSUREPUMP/FLANGE/O-</v>
          </cell>
          <cell r="C7333">
            <v>38</v>
          </cell>
        </row>
        <row r="7334">
          <cell r="A7334" t="str">
            <v>QA4008313214</v>
          </cell>
          <cell r="B7334" t="str">
            <v>BRACKET/ACPIPE</v>
          </cell>
          <cell r="C7334">
            <v>28</v>
          </cell>
        </row>
        <row r="7335">
          <cell r="A7335" t="str">
            <v>MA0179812605</v>
          </cell>
          <cell r="B7335" t="str">
            <v>TAPEREDROLLERBEARING</v>
          </cell>
          <cell r="C7335">
            <v>1</v>
          </cell>
        </row>
        <row r="7336">
          <cell r="A7336" t="str">
            <v>BA3742340016/01</v>
          </cell>
          <cell r="B7336" t="str">
            <v>BEARINGBUSHING</v>
          </cell>
          <cell r="C7336">
            <v>7</v>
          </cell>
        </row>
        <row r="7337">
          <cell r="A7337" t="str">
            <v>QA4003220823</v>
          </cell>
          <cell r="B7337" t="str">
            <v>TOWBAR/CLAMPWITHBOLT&amp;NUT</v>
          </cell>
          <cell r="C7337">
            <v>2</v>
          </cell>
        </row>
        <row r="7338">
          <cell r="A7338" t="str">
            <v>QA4005201501</v>
          </cell>
          <cell r="B7338" t="str">
            <v>LUAIRDUCT/DIRTYAIRSIDE</v>
          </cell>
          <cell r="C7338">
            <v>2</v>
          </cell>
        </row>
        <row r="7339">
          <cell r="A7339" t="str">
            <v>QA4006900041/A0</v>
          </cell>
          <cell r="B7339" t="str">
            <v>ZBTRIMPANELREARPANEL/WW</v>
          </cell>
          <cell r="C7339">
            <v>1</v>
          </cell>
        </row>
        <row r="7340">
          <cell r="A7340" t="str">
            <v>QA4006950116</v>
          </cell>
          <cell r="B7340" t="str">
            <v>REINFORCEMENTPANELINGROOFFR</v>
          </cell>
          <cell r="C7340">
            <v>8</v>
          </cell>
        </row>
        <row r="7341">
          <cell r="A7341" t="str">
            <v>QA4006970033</v>
          </cell>
          <cell r="B7341" t="str">
            <v>COVERCAP/DUMMY</v>
          </cell>
          <cell r="C7341">
            <v>1</v>
          </cell>
        </row>
        <row r="7342">
          <cell r="A7342" t="str">
            <v>MA9404620196</v>
          </cell>
          <cell r="B7342" t="str">
            <v>BOOT</v>
          </cell>
          <cell r="C7342">
            <v>2</v>
          </cell>
        </row>
        <row r="7343">
          <cell r="A7343" t="str">
            <v>MA9413280284</v>
          </cell>
          <cell r="B7343" t="str">
            <v>INTERMEDIATELAYER</v>
          </cell>
          <cell r="C7343">
            <v>1</v>
          </cell>
        </row>
        <row r="7344">
          <cell r="A7344" t="str">
            <v>MA0049900300</v>
          </cell>
          <cell r="B7344" t="str">
            <v>COMBI-HEXAGONHEADBOLT</v>
          </cell>
          <cell r="C7344">
            <v>18</v>
          </cell>
        </row>
        <row r="7345">
          <cell r="A7345" t="str">
            <v>QA4003382815</v>
          </cell>
          <cell r="B7345" t="str">
            <v>TIEROD/HEXNUT(M12X1.75)</v>
          </cell>
          <cell r="C7345">
            <v>20</v>
          </cell>
        </row>
        <row r="7346">
          <cell r="A7346" t="str">
            <v>MA0004308126/64</v>
          </cell>
          <cell r="B7346" t="str">
            <v>WORKINGCYLINDER</v>
          </cell>
          <cell r="C7346">
            <v>2</v>
          </cell>
        </row>
        <row r="7347">
          <cell r="A7347" t="str">
            <v>MA9438830401/64</v>
          </cell>
          <cell r="B7347" t="str">
            <v>STEPPLATE</v>
          </cell>
          <cell r="C7347">
            <v>2</v>
          </cell>
        </row>
        <row r="7348">
          <cell r="A7348" t="str">
            <v>MA4570701638/64</v>
          </cell>
          <cell r="B7348" t="str">
            <v>FUELLINE</v>
          </cell>
          <cell r="C7348">
            <v>3</v>
          </cell>
        </row>
        <row r="7349">
          <cell r="A7349" t="str">
            <v>EA3660370201/0001</v>
          </cell>
          <cell r="B7349" t="str">
            <v>ROTOR</v>
          </cell>
          <cell r="C7349">
            <v>1</v>
          </cell>
        </row>
        <row r="7350">
          <cell r="A7350" t="str">
            <v>QA4009904382</v>
          </cell>
          <cell r="B7350" t="str">
            <v>WASHER/M12-CU</v>
          </cell>
          <cell r="C7350">
            <v>27</v>
          </cell>
        </row>
        <row r="7351">
          <cell r="A7351" t="str">
            <v>QA4004214001</v>
          </cell>
          <cell r="B7351" t="str">
            <v>BRAKEDRUM/BRAKESHOEASSEMB</v>
          </cell>
          <cell r="C7351">
            <v>3</v>
          </cell>
        </row>
        <row r="7352">
          <cell r="A7352" t="str">
            <v>QA4008240728</v>
          </cell>
          <cell r="B7352" t="str">
            <v>WIPERARM/LINKAGEASSY</v>
          </cell>
          <cell r="C7352">
            <v>10</v>
          </cell>
        </row>
        <row r="7353">
          <cell r="A7353" t="str">
            <v>QA4001410180</v>
          </cell>
          <cell r="B7353" t="str">
            <v>FLANGEGASKET/HEATERAIR-INT</v>
          </cell>
          <cell r="C7353">
            <v>16</v>
          </cell>
        </row>
        <row r="7354">
          <cell r="A7354" t="str">
            <v>MA0039906950</v>
          </cell>
          <cell r="B7354" t="str">
            <v>HEXAGONNUT</v>
          </cell>
          <cell r="C7354">
            <v>11</v>
          </cell>
        </row>
        <row r="7355">
          <cell r="A7355" t="str">
            <v>QA4006820716</v>
          </cell>
          <cell r="B7355" t="str">
            <v>COVER/CLIMATECONTROLMODULE</v>
          </cell>
          <cell r="C7355">
            <v>1</v>
          </cell>
        </row>
        <row r="7356">
          <cell r="A7356" t="str">
            <v>QA4006820816</v>
          </cell>
          <cell r="B7356" t="str">
            <v>COVER/BLOWERUNIT</v>
          </cell>
          <cell r="C7356">
            <v>1</v>
          </cell>
        </row>
        <row r="7357">
          <cell r="A7357" t="str">
            <v>QA4006820916</v>
          </cell>
          <cell r="B7357" t="str">
            <v>COVER/HEATERPIPES</v>
          </cell>
          <cell r="C7357">
            <v>1</v>
          </cell>
        </row>
        <row r="7358">
          <cell r="A7358" t="str">
            <v>QA4006821016</v>
          </cell>
          <cell r="B7358" t="str">
            <v>COVER/AIRVENT</v>
          </cell>
          <cell r="C7358">
            <v>4</v>
          </cell>
        </row>
        <row r="7359">
          <cell r="A7359" t="str">
            <v>QA4008311814</v>
          </cell>
          <cell r="B7359" t="str">
            <v>BRACKET/HEATEROUTLET</v>
          </cell>
          <cell r="C7359">
            <v>1</v>
          </cell>
        </row>
        <row r="7360">
          <cell r="A7360" t="str">
            <v>QA4008320013</v>
          </cell>
          <cell r="B7360" t="str">
            <v>BRACKET/CONDENSERDRAINHOSE</v>
          </cell>
          <cell r="C7360">
            <v>1</v>
          </cell>
        </row>
        <row r="7361">
          <cell r="A7361" t="str">
            <v>QA4008800339</v>
          </cell>
          <cell r="B7361" t="str">
            <v>ZBBRACKETLWRLH</v>
          </cell>
          <cell r="C7361">
            <v>3</v>
          </cell>
        </row>
        <row r="7362">
          <cell r="A7362" t="str">
            <v>MA9473260040/64</v>
          </cell>
          <cell r="B7362" t="str">
            <v>BRACKET</v>
          </cell>
          <cell r="C7362">
            <v>3</v>
          </cell>
        </row>
        <row r="7363">
          <cell r="A7363" t="str">
            <v>QA4001840061</v>
          </cell>
          <cell r="B7363" t="str">
            <v>GASKET/O-RINGFORFILLERCAP</v>
          </cell>
          <cell r="C7363">
            <v>5</v>
          </cell>
        </row>
        <row r="7364">
          <cell r="A7364" t="str">
            <v>EA6292680224</v>
          </cell>
          <cell r="B7364" t="str">
            <v>GEARSHIFTLEVER</v>
          </cell>
          <cell r="C7364">
            <v>1</v>
          </cell>
        </row>
        <row r="7365">
          <cell r="A7365" t="str">
            <v>QW0905896643/00</v>
          </cell>
          <cell r="B7365" t="str">
            <v>PINIONSHAFTOUTERBEARINGRAC</v>
          </cell>
          <cell r="C7365">
            <v>5</v>
          </cell>
        </row>
        <row r="7366">
          <cell r="A7366" t="str">
            <v>MA3853301603</v>
          </cell>
          <cell r="B7366" t="str">
            <v>TIEROD</v>
          </cell>
          <cell r="C7366">
            <v>1</v>
          </cell>
        </row>
        <row r="7367">
          <cell r="A7367" t="str">
            <v>MA0099974052</v>
          </cell>
          <cell r="B7367" t="str">
            <v>HIGH-PRESSUREHOSE</v>
          </cell>
          <cell r="C7367">
            <v>1</v>
          </cell>
        </row>
        <row r="7368">
          <cell r="A7368" t="str">
            <v>EA0008312841</v>
          </cell>
          <cell r="B7368" t="str">
            <v>COVER</v>
          </cell>
          <cell r="C7368">
            <v>1</v>
          </cell>
        </row>
        <row r="7369">
          <cell r="A7369" t="str">
            <v>QA4003325962</v>
          </cell>
          <cell r="B7369" t="str">
            <v>THRUSTWASHER/KINGPIN1.7MM</v>
          </cell>
          <cell r="C7369">
            <v>36</v>
          </cell>
        </row>
        <row r="7370">
          <cell r="A7370" t="str">
            <v>QA4003326262</v>
          </cell>
          <cell r="B7370" t="str">
            <v>THRUSTWASHER/KINGPIN2.0MM</v>
          </cell>
          <cell r="C7370">
            <v>30</v>
          </cell>
        </row>
        <row r="7371">
          <cell r="A7371" t="str">
            <v>QA4004110311</v>
          </cell>
          <cell r="B7371" t="str">
            <v>LUUNIVERSALJOINTFLANGE/YO</v>
          </cell>
          <cell r="C7371">
            <v>6</v>
          </cell>
        </row>
        <row r="7372">
          <cell r="A7372" t="str">
            <v>EA0365452928</v>
          </cell>
          <cell r="B7372" t="str">
            <v>PLUGHOUSING</v>
          </cell>
          <cell r="C7372">
            <v>4</v>
          </cell>
        </row>
        <row r="7373">
          <cell r="A7373" t="str">
            <v>BA6343310001/01</v>
          </cell>
          <cell r="B7373" t="str">
            <v>AXLEHOUSING</v>
          </cell>
          <cell r="C7373">
            <v>1</v>
          </cell>
        </row>
        <row r="7374">
          <cell r="A7374" t="str">
            <v>QMF445086</v>
          </cell>
          <cell r="B7374" t="str">
            <v>LOCKNUT/IMPORTED/NUT,SELFL</v>
          </cell>
          <cell r="C7374">
            <v>43</v>
          </cell>
        </row>
        <row r="7375">
          <cell r="A7375" t="str">
            <v>MA9608115414</v>
          </cell>
          <cell r="B7375" t="str">
            <v>PARTSKIT,HOLDER</v>
          </cell>
          <cell r="C7375">
            <v>1</v>
          </cell>
        </row>
        <row r="7376">
          <cell r="A7376" t="str">
            <v>MA9608111007</v>
          </cell>
          <cell r="B7376" t="str">
            <v>COVER</v>
          </cell>
          <cell r="C7376">
            <v>1</v>
          </cell>
        </row>
        <row r="7377">
          <cell r="A7377" t="str">
            <v>MA9608112207</v>
          </cell>
          <cell r="B7377" t="str">
            <v>COVER</v>
          </cell>
          <cell r="C7377">
            <v>1</v>
          </cell>
        </row>
        <row r="7378">
          <cell r="A7378" t="str">
            <v>MA9608111507</v>
          </cell>
          <cell r="B7378" t="str">
            <v>COVER</v>
          </cell>
          <cell r="C7378">
            <v>6</v>
          </cell>
        </row>
        <row r="7379">
          <cell r="A7379" t="str">
            <v>MA9608111107</v>
          </cell>
          <cell r="B7379" t="str">
            <v>COVER</v>
          </cell>
          <cell r="C7379">
            <v>1</v>
          </cell>
        </row>
        <row r="7380">
          <cell r="A7380" t="str">
            <v>MA9608112507</v>
          </cell>
          <cell r="B7380" t="str">
            <v>COVER</v>
          </cell>
          <cell r="C7380">
            <v>2</v>
          </cell>
        </row>
        <row r="7381">
          <cell r="A7381" t="str">
            <v>MA9608112307</v>
          </cell>
          <cell r="B7381" t="str">
            <v>COVER</v>
          </cell>
          <cell r="C7381">
            <v>3</v>
          </cell>
        </row>
        <row r="7382">
          <cell r="A7382" t="str">
            <v>MA0009907404</v>
          </cell>
          <cell r="B7382" t="str">
            <v>SCREW</v>
          </cell>
          <cell r="C7382">
            <v>20</v>
          </cell>
        </row>
        <row r="7383">
          <cell r="A7383" t="str">
            <v>MA9608112407</v>
          </cell>
          <cell r="B7383" t="str">
            <v>COVER</v>
          </cell>
          <cell r="C7383">
            <v>2</v>
          </cell>
        </row>
        <row r="7384">
          <cell r="A7384" t="str">
            <v>QA4004200738</v>
          </cell>
          <cell r="B7384" t="str">
            <v>LUBRAKEADJUSTMENTLH/AUTOM</v>
          </cell>
          <cell r="C7384">
            <v>1</v>
          </cell>
        </row>
        <row r="7385">
          <cell r="A7385" t="str">
            <v>MA4570983307</v>
          </cell>
          <cell r="B7385" t="str">
            <v>CHARGEAIRLINE</v>
          </cell>
          <cell r="C7385">
            <v>1</v>
          </cell>
        </row>
        <row r="7386">
          <cell r="A7386" t="str">
            <v>MA9413221401/7390</v>
          </cell>
          <cell r="B7386" t="str">
            <v>FRONTSPRINGBRACKET</v>
          </cell>
          <cell r="C7386">
            <v>3</v>
          </cell>
        </row>
        <row r="7387">
          <cell r="A7387" t="str">
            <v>QA4003100490</v>
          </cell>
          <cell r="B7387" t="str">
            <v>ZBREINFORCEMENTPLATERH</v>
          </cell>
          <cell r="C7387">
            <v>5</v>
          </cell>
        </row>
        <row r="7388">
          <cell r="A7388" t="str">
            <v>QA4003104709</v>
          </cell>
          <cell r="B7388" t="str">
            <v>ZBBRACKET/WHEELARCHSUPPOR</v>
          </cell>
          <cell r="C7388">
            <v>1</v>
          </cell>
        </row>
        <row r="7389">
          <cell r="A7389" t="str">
            <v>QA4008830124</v>
          </cell>
          <cell r="B7389" t="str">
            <v>COVER/MESH</v>
          </cell>
          <cell r="C7389">
            <v>2</v>
          </cell>
        </row>
        <row r="7390">
          <cell r="A7390" t="str">
            <v>QA4008830224</v>
          </cell>
          <cell r="B7390" t="str">
            <v>COVER/CAP</v>
          </cell>
          <cell r="C7390">
            <v>1</v>
          </cell>
        </row>
        <row r="7391">
          <cell r="A7391" t="str">
            <v>MA9334201649</v>
          </cell>
          <cell r="B7391" t="str">
            <v>LINE</v>
          </cell>
          <cell r="C7391">
            <v>5</v>
          </cell>
        </row>
        <row r="7392">
          <cell r="A7392" t="str">
            <v>QA4001800510</v>
          </cell>
          <cell r="B7392" t="str">
            <v>LUOILFILTER</v>
          </cell>
          <cell r="C7392">
            <v>931</v>
          </cell>
        </row>
        <row r="7393">
          <cell r="A7393" t="str">
            <v>QA4005408208</v>
          </cell>
          <cell r="B7393" t="str">
            <v>ZBELECTRICALWIRINGHARNESS/</v>
          </cell>
          <cell r="C7393">
            <v>2</v>
          </cell>
        </row>
        <row r="7394">
          <cell r="A7394" t="str">
            <v>QA4005408508</v>
          </cell>
          <cell r="B7394" t="str">
            <v>ZBELECTRICALWIRINGHARNESS/</v>
          </cell>
          <cell r="C7394">
            <v>1</v>
          </cell>
        </row>
        <row r="7395">
          <cell r="A7395" t="str">
            <v>QA4005450504</v>
          </cell>
          <cell r="B7395" t="str">
            <v>LUHEADLAMPRANGEADJUSTER/T</v>
          </cell>
          <cell r="C7395">
            <v>5</v>
          </cell>
        </row>
        <row r="7396">
          <cell r="A7396" t="str">
            <v>QA4005405708</v>
          </cell>
          <cell r="B7396" t="str">
            <v>ZBELECTRICALWIRINGHARNESS/</v>
          </cell>
          <cell r="C7396">
            <v>1</v>
          </cell>
        </row>
        <row r="7397">
          <cell r="A7397" t="str">
            <v>QA4005405808</v>
          </cell>
          <cell r="B7397" t="str">
            <v>ZBELECTRICALWIRINGHARNESS/</v>
          </cell>
          <cell r="C7397">
            <v>1</v>
          </cell>
        </row>
        <row r="7398">
          <cell r="A7398" t="str">
            <v>MA0007205535</v>
          </cell>
          <cell r="B7398" t="str">
            <v>LOCK</v>
          </cell>
          <cell r="C7398">
            <v>1</v>
          </cell>
        </row>
        <row r="7399">
          <cell r="A7399" t="str">
            <v>MA0019891603/09</v>
          </cell>
          <cell r="B7399" t="str">
            <v>REFRIGERANTCOMPR.OIL</v>
          </cell>
          <cell r="C7399">
            <v>3</v>
          </cell>
        </row>
        <row r="7400">
          <cell r="A7400" t="str">
            <v>QA4003211036</v>
          </cell>
          <cell r="B7400" t="str">
            <v>BASEPLATE/PACKINGPLATE-3</v>
          </cell>
          <cell r="C7400">
            <v>6</v>
          </cell>
        </row>
        <row r="7401">
          <cell r="A7401" t="str">
            <v>QA4006640003</v>
          </cell>
          <cell r="B7401" t="str">
            <v>INTERMEDIATEPLATELH</v>
          </cell>
          <cell r="C7401">
            <v>6</v>
          </cell>
        </row>
        <row r="7402">
          <cell r="A7402" t="str">
            <v>QA4008809614</v>
          </cell>
          <cell r="B7402" t="str">
            <v>ZBBRACKET/LOWER-ASSYLH</v>
          </cell>
          <cell r="C7402">
            <v>3</v>
          </cell>
        </row>
        <row r="7403">
          <cell r="A7403" t="str">
            <v>QA4003230940</v>
          </cell>
          <cell r="B7403" t="str">
            <v>BRACKET/STABILIZERSUPPORT</v>
          </cell>
          <cell r="C7403">
            <v>13</v>
          </cell>
        </row>
        <row r="7404">
          <cell r="A7404" t="str">
            <v>MA3872622035</v>
          </cell>
          <cell r="B7404" t="str">
            <v>SYNCHRONIZERBODY</v>
          </cell>
          <cell r="C7404">
            <v>1</v>
          </cell>
        </row>
        <row r="7405">
          <cell r="A7405" t="str">
            <v>MA0005461808</v>
          </cell>
          <cell r="B7405" t="str">
            <v>ELECTRICLINE</v>
          </cell>
          <cell r="C7405">
            <v>1</v>
          </cell>
        </row>
        <row r="7406">
          <cell r="A7406" t="str">
            <v>MA0012620262</v>
          </cell>
          <cell r="B7406" t="str">
            <v>BAFFLEPLATE</v>
          </cell>
          <cell r="C7406">
            <v>4</v>
          </cell>
        </row>
        <row r="7407">
          <cell r="A7407" t="str">
            <v>BA0000535258/01</v>
          </cell>
          <cell r="B7407" t="str">
            <v>VALVESTEMSEAL</v>
          </cell>
          <cell r="C7407">
            <v>16</v>
          </cell>
        </row>
        <row r="7408">
          <cell r="A7408" t="str">
            <v>MA9603233185</v>
          </cell>
          <cell r="B7408" t="str">
            <v>ELASTOMERBEARING</v>
          </cell>
          <cell r="C7408">
            <v>19</v>
          </cell>
        </row>
        <row r="7409">
          <cell r="A7409" t="str">
            <v>BA0002200595/0012</v>
          </cell>
          <cell r="B7409" t="str">
            <v>MAINTENANCEKITFILTER</v>
          </cell>
          <cell r="C7409">
            <v>1095</v>
          </cell>
        </row>
        <row r="7410">
          <cell r="A7410" t="str">
            <v>QA4008328415</v>
          </cell>
          <cell r="B7410" t="str">
            <v>ACCOMPLETESERVICEKIT-SMI</v>
          </cell>
          <cell r="C7410">
            <v>2</v>
          </cell>
        </row>
        <row r="7411">
          <cell r="A7411" t="str">
            <v>MA4421440050</v>
          </cell>
          <cell r="B7411" t="str">
            <v>BUSHING</v>
          </cell>
          <cell r="C7411">
            <v>1</v>
          </cell>
        </row>
        <row r="7412">
          <cell r="A7412" t="str">
            <v>QA8313240214</v>
          </cell>
          <cell r="B7412" t="str">
            <v>SPRINGLEAF4/LEAFSPRING4</v>
          </cell>
          <cell r="C7412">
            <v>6</v>
          </cell>
        </row>
        <row r="7413">
          <cell r="A7413" t="str">
            <v>MA9452641901</v>
          </cell>
          <cell r="B7413" t="str">
            <v>HOUSING</v>
          </cell>
          <cell r="C7413">
            <v>1</v>
          </cell>
        </row>
        <row r="7414">
          <cell r="A7414" t="str">
            <v>MA9303231584/7390</v>
          </cell>
          <cell r="B7414" t="str">
            <v>BASE</v>
          </cell>
          <cell r="C7414">
            <v>1</v>
          </cell>
        </row>
        <row r="7415">
          <cell r="A7415" t="str">
            <v>QA4009904901</v>
          </cell>
          <cell r="B7415" t="str">
            <v>HEXAGONFITTEDBOLTWITHFLANG</v>
          </cell>
          <cell r="C7415">
            <v>50</v>
          </cell>
        </row>
        <row r="7416">
          <cell r="A7416" t="str">
            <v>QA4004762402</v>
          </cell>
          <cell r="B7416" t="str">
            <v>FUELLINE/RETURNLINE/B30</v>
          </cell>
          <cell r="C7416">
            <v>12</v>
          </cell>
        </row>
        <row r="7417">
          <cell r="A7417" t="str">
            <v>QA4004762002</v>
          </cell>
          <cell r="B7417" t="str">
            <v>FUELLINE/RETURNLINE/BIOB</v>
          </cell>
          <cell r="C7417">
            <v>140</v>
          </cell>
        </row>
        <row r="7418">
          <cell r="A7418" t="str">
            <v>QA4004765002</v>
          </cell>
          <cell r="B7418" t="str">
            <v>LUKRAFTSTOFFLEITUNG/MATING</v>
          </cell>
          <cell r="C7418">
            <v>104</v>
          </cell>
        </row>
        <row r="7419">
          <cell r="A7419" t="str">
            <v>QA4004767301</v>
          </cell>
          <cell r="B7419" t="str">
            <v>LUFUELLINE/MATINGPARTOF</v>
          </cell>
          <cell r="C7419">
            <v>439</v>
          </cell>
        </row>
        <row r="7420">
          <cell r="A7420" t="str">
            <v>QA4004763103</v>
          </cell>
          <cell r="B7420" t="str">
            <v>KRAFTSTOFFLEITUNG/FUELFEED</v>
          </cell>
          <cell r="C7420">
            <v>10</v>
          </cell>
        </row>
        <row r="7421">
          <cell r="A7421" t="str">
            <v>QA4004763303</v>
          </cell>
          <cell r="B7421" t="str">
            <v>KRAFTSTOFFLEITUNG/TANKTOFI</v>
          </cell>
          <cell r="C7421">
            <v>10</v>
          </cell>
        </row>
        <row r="7422">
          <cell r="A7422" t="str">
            <v>QA4004763903</v>
          </cell>
          <cell r="B7422" t="str">
            <v>KRAFTSTOFFLEITUNG/FUELFEED</v>
          </cell>
          <cell r="C7422">
            <v>50</v>
          </cell>
        </row>
        <row r="7423">
          <cell r="A7423" t="str">
            <v>QA4004763203</v>
          </cell>
          <cell r="B7423" t="str">
            <v>KRAFTSTOFFLEITUNG/TANKTOFI</v>
          </cell>
          <cell r="C7423">
            <v>60</v>
          </cell>
        </row>
        <row r="7424">
          <cell r="A7424" t="str">
            <v>QA4004762903</v>
          </cell>
          <cell r="B7424" t="str">
            <v>KRAFTSTOFFLEITUNG/FUELFEED</v>
          </cell>
          <cell r="C7424">
            <v>16</v>
          </cell>
        </row>
        <row r="7425">
          <cell r="A7425" t="str">
            <v>QA4004764103</v>
          </cell>
          <cell r="B7425" t="str">
            <v>KRAFTSTOFFLEITUNG/FUELFEED</v>
          </cell>
          <cell r="C7425">
            <v>65</v>
          </cell>
        </row>
        <row r="7426">
          <cell r="A7426" t="str">
            <v>QA4004762803</v>
          </cell>
          <cell r="B7426" t="str">
            <v>KRAFTSTOFFLEITUNG/TANKTOFI</v>
          </cell>
          <cell r="C7426">
            <v>55</v>
          </cell>
        </row>
        <row r="7427">
          <cell r="A7427" t="str">
            <v>QA4004762603</v>
          </cell>
          <cell r="B7427" t="str">
            <v>KRAFTSTOFFLEITUNG/ADDITIONAL</v>
          </cell>
          <cell r="C7427">
            <v>52</v>
          </cell>
        </row>
        <row r="7428">
          <cell r="A7428" t="str">
            <v>MA5420960368</v>
          </cell>
          <cell r="B7428" t="str">
            <v>SCREENINGPLATE</v>
          </cell>
          <cell r="C7428">
            <v>2</v>
          </cell>
        </row>
        <row r="7429">
          <cell r="A7429" t="str">
            <v>MW4005890191/00</v>
          </cell>
          <cell r="B7429" t="str">
            <v>HOSE</v>
          </cell>
          <cell r="C7429">
            <v>1</v>
          </cell>
        </row>
        <row r="7430">
          <cell r="A7430" t="str">
            <v>MW4375890021/00</v>
          </cell>
          <cell r="B7430" t="str">
            <v>MANOMETER</v>
          </cell>
          <cell r="C7430">
            <v>1</v>
          </cell>
        </row>
        <row r="7431">
          <cell r="A7431" t="str">
            <v>MA4571300090</v>
          </cell>
          <cell r="B7431" t="str">
            <v>CONTAINER</v>
          </cell>
          <cell r="C7431">
            <v>1</v>
          </cell>
        </row>
        <row r="7432">
          <cell r="A7432" t="str">
            <v>BA0001305019/01</v>
          </cell>
          <cell r="B7432" t="str">
            <v>CYLINDERHEAD</v>
          </cell>
          <cell r="C7432">
            <v>7</v>
          </cell>
        </row>
        <row r="7433">
          <cell r="A7433" t="str">
            <v>MA0000901042</v>
          </cell>
          <cell r="B7433" t="str">
            <v>AIRLINE</v>
          </cell>
          <cell r="C7433">
            <v>2</v>
          </cell>
        </row>
        <row r="7434">
          <cell r="A7434" t="str">
            <v>MA0014311213</v>
          </cell>
          <cell r="B7434" t="str">
            <v>TRAILERCONTROLVALVE</v>
          </cell>
          <cell r="C7434">
            <v>10</v>
          </cell>
        </row>
        <row r="7435">
          <cell r="A7435" t="str">
            <v>MA0018117414</v>
          </cell>
          <cell r="B7435" t="str">
            <v>MIRRORBRACKET</v>
          </cell>
          <cell r="C7435">
            <v>1</v>
          </cell>
        </row>
        <row r="7436">
          <cell r="A7436" t="str">
            <v>MA0019101338</v>
          </cell>
          <cell r="B7436" t="str">
            <v>VALVEBLOCK</v>
          </cell>
          <cell r="C7436">
            <v>14</v>
          </cell>
        </row>
        <row r="7437">
          <cell r="A7437" t="str">
            <v>MA0030101451</v>
          </cell>
          <cell r="B7437" t="str">
            <v>NOZZLEHOLDER</v>
          </cell>
          <cell r="C7437">
            <v>4</v>
          </cell>
        </row>
        <row r="7438">
          <cell r="A7438" t="str">
            <v>MA0148209710</v>
          </cell>
          <cell r="B7438" t="str">
            <v>TEMPERATURESENSOR</v>
          </cell>
          <cell r="C7438">
            <v>2</v>
          </cell>
        </row>
        <row r="7439">
          <cell r="A7439" t="str">
            <v>MA6738100118</v>
          </cell>
          <cell r="B7439" t="str">
            <v>COMPANYSIGN</v>
          </cell>
          <cell r="C7439">
            <v>2</v>
          </cell>
        </row>
        <row r="7440">
          <cell r="A7440" t="str">
            <v>MA6813530391</v>
          </cell>
          <cell r="B7440" t="str">
            <v>PROTECTIVEMETALSHEET</v>
          </cell>
          <cell r="C7440">
            <v>1</v>
          </cell>
        </row>
        <row r="7441">
          <cell r="A7441" t="str">
            <v>MA9602620291</v>
          </cell>
          <cell r="B7441" t="str">
            <v>PARTSKIT,FRICTIONLIN.</v>
          </cell>
          <cell r="C7441">
            <v>1</v>
          </cell>
        </row>
        <row r="7442">
          <cell r="A7442" t="str">
            <v>MA9605280601</v>
          </cell>
          <cell r="B7442" t="str">
            <v>AIRINLETGRILLE</v>
          </cell>
          <cell r="C7442">
            <v>2</v>
          </cell>
        </row>
        <row r="7443">
          <cell r="A7443" t="str">
            <v>MA9605281301</v>
          </cell>
          <cell r="B7443" t="str">
            <v>AIRINLETGRILLE</v>
          </cell>
          <cell r="C7443">
            <v>1</v>
          </cell>
        </row>
        <row r="7444">
          <cell r="A7444" t="str">
            <v>MA9606662903/7277</v>
          </cell>
          <cell r="B7444" t="str">
            <v>ENTRANCE</v>
          </cell>
          <cell r="C7444">
            <v>3</v>
          </cell>
        </row>
        <row r="7445">
          <cell r="A7445" t="str">
            <v>MA9606663103/7277</v>
          </cell>
          <cell r="B7445" t="str">
            <v>ENTRANCE</v>
          </cell>
          <cell r="C7445">
            <v>2</v>
          </cell>
        </row>
        <row r="7446">
          <cell r="A7446" t="str">
            <v>MA9606667403/7277</v>
          </cell>
          <cell r="B7446" t="str">
            <v>ENTRANCE</v>
          </cell>
          <cell r="C7446">
            <v>2</v>
          </cell>
        </row>
        <row r="7447">
          <cell r="A7447" t="str">
            <v>MA9607201346</v>
          </cell>
          <cell r="B7447" t="str">
            <v>WINDOWLIFTER</v>
          </cell>
          <cell r="C7447">
            <v>4</v>
          </cell>
        </row>
        <row r="7448">
          <cell r="A7448" t="str">
            <v>MA9607250766</v>
          </cell>
          <cell r="B7448" t="str">
            <v>SEAL</v>
          </cell>
          <cell r="C7448">
            <v>1</v>
          </cell>
        </row>
        <row r="7449">
          <cell r="A7449" t="str">
            <v>MA9607251666</v>
          </cell>
          <cell r="B7449" t="str">
            <v>SEAL</v>
          </cell>
          <cell r="C7449">
            <v>1</v>
          </cell>
        </row>
        <row r="7450">
          <cell r="A7450" t="str">
            <v>MA9607252666</v>
          </cell>
          <cell r="B7450" t="str">
            <v>SEAL</v>
          </cell>
          <cell r="C7450">
            <v>1</v>
          </cell>
        </row>
        <row r="7451">
          <cell r="A7451" t="str">
            <v>MA9607930015</v>
          </cell>
          <cell r="B7451" t="str">
            <v>LOCATINGPIN</v>
          </cell>
          <cell r="C7451">
            <v>5</v>
          </cell>
        </row>
        <row r="7452">
          <cell r="A7452" t="str">
            <v>MA9608110707</v>
          </cell>
          <cell r="B7452" t="str">
            <v>COVER</v>
          </cell>
          <cell r="C7452">
            <v>3</v>
          </cell>
        </row>
        <row r="7453">
          <cell r="A7453" t="str">
            <v>MA9608112510</v>
          </cell>
          <cell r="B7453" t="str">
            <v>SUNVISOR</v>
          </cell>
          <cell r="C7453">
            <v>1</v>
          </cell>
        </row>
        <row r="7454">
          <cell r="A7454" t="str">
            <v>MA9608201744</v>
          </cell>
          <cell r="B7454" t="str">
            <v>WIPERARM</v>
          </cell>
          <cell r="C7454">
            <v>2</v>
          </cell>
        </row>
        <row r="7455">
          <cell r="A7455" t="str">
            <v>MA9608693508/7G99</v>
          </cell>
          <cell r="B7455" t="str">
            <v>COVER</v>
          </cell>
          <cell r="C7455">
            <v>1</v>
          </cell>
        </row>
        <row r="7456">
          <cell r="A7456" t="str">
            <v>MA9608801820</v>
          </cell>
          <cell r="B7456" t="str">
            <v>GRABHANDLE</v>
          </cell>
          <cell r="C7456">
            <v>1</v>
          </cell>
        </row>
        <row r="7457">
          <cell r="A7457" t="str">
            <v>MA9608801920</v>
          </cell>
          <cell r="B7457" t="str">
            <v>GRABHANDLE</v>
          </cell>
          <cell r="C7457">
            <v>1</v>
          </cell>
        </row>
        <row r="7458">
          <cell r="A7458" t="str">
            <v>MA9608808172/7277</v>
          </cell>
          <cell r="B7458" t="str">
            <v>BUMPER,FRONT</v>
          </cell>
          <cell r="C7458">
            <v>1</v>
          </cell>
        </row>
        <row r="7459">
          <cell r="A7459" t="str">
            <v>MA9608816004</v>
          </cell>
          <cell r="B7459" t="str">
            <v>FENDER</v>
          </cell>
          <cell r="C7459">
            <v>2</v>
          </cell>
        </row>
        <row r="7460">
          <cell r="A7460" t="str">
            <v>MA9608817904</v>
          </cell>
          <cell r="B7460" t="str">
            <v>FENDER</v>
          </cell>
          <cell r="C7460">
            <v>1</v>
          </cell>
        </row>
        <row r="7461">
          <cell r="A7461" t="str">
            <v>MA9608831701</v>
          </cell>
          <cell r="B7461" t="str">
            <v>STEPPLATE</v>
          </cell>
          <cell r="C7461">
            <v>1</v>
          </cell>
        </row>
        <row r="7462">
          <cell r="A7462" t="str">
            <v>MA9608856725/7G99</v>
          </cell>
          <cell r="B7462" t="str">
            <v>FRONTSPOILER</v>
          </cell>
          <cell r="C7462">
            <v>1</v>
          </cell>
        </row>
        <row r="7463">
          <cell r="A7463" t="str">
            <v>MA9618850153/7G99</v>
          </cell>
          <cell r="B7463" t="str">
            <v>COVERGRILL</v>
          </cell>
          <cell r="C7463">
            <v>2</v>
          </cell>
        </row>
        <row r="7464">
          <cell r="A7464" t="str">
            <v>MN000000007130</v>
          </cell>
          <cell r="B7464" t="str">
            <v>CLIP</v>
          </cell>
          <cell r="C7464">
            <v>2</v>
          </cell>
        </row>
        <row r="7465">
          <cell r="A7465" t="str">
            <v>MA0003235985</v>
          </cell>
          <cell r="B7465" t="str">
            <v>RUBBERBUSHING</v>
          </cell>
          <cell r="C7465">
            <v>97</v>
          </cell>
        </row>
        <row r="7466">
          <cell r="A7466" t="str">
            <v>MA0009103890</v>
          </cell>
          <cell r="B7466" t="str">
            <v>GUIDERAIL</v>
          </cell>
          <cell r="C7466">
            <v>6</v>
          </cell>
        </row>
        <row r="7467">
          <cell r="A7467" t="str">
            <v>MA9424900330</v>
          </cell>
          <cell r="B7467" t="str">
            <v>PROTECTIVEMETALSHEET</v>
          </cell>
          <cell r="C7467">
            <v>1</v>
          </cell>
        </row>
        <row r="7468">
          <cell r="A7468" t="str">
            <v>MA9435440059</v>
          </cell>
          <cell r="B7468" t="str">
            <v>FRAME</v>
          </cell>
          <cell r="C7468">
            <v>1</v>
          </cell>
        </row>
        <row r="7469">
          <cell r="A7469" t="str">
            <v>MA9439100118/9B51</v>
          </cell>
          <cell r="B7469" t="str">
            <v>COVER</v>
          </cell>
          <cell r="C7469">
            <v>1</v>
          </cell>
        </row>
        <row r="7470">
          <cell r="A7470" t="str">
            <v>MA0018117514</v>
          </cell>
          <cell r="B7470" t="str">
            <v>MIRRORBRACKET</v>
          </cell>
          <cell r="C7470">
            <v>3</v>
          </cell>
        </row>
        <row r="7471">
          <cell r="A7471" t="str">
            <v>MA0009978252/64</v>
          </cell>
          <cell r="B7471" t="str">
            <v>HOSE</v>
          </cell>
          <cell r="C7471">
            <v>5</v>
          </cell>
        </row>
        <row r="7472">
          <cell r="A7472" t="str">
            <v>MA4572030730</v>
          </cell>
          <cell r="B7472" t="str">
            <v>FITTING</v>
          </cell>
          <cell r="C7472">
            <v>7</v>
          </cell>
        </row>
        <row r="7473">
          <cell r="A7473" t="str">
            <v>MA0009952532</v>
          </cell>
          <cell r="B7473" t="str">
            <v>CLAMP</v>
          </cell>
          <cell r="C7473">
            <v>23</v>
          </cell>
        </row>
        <row r="7474">
          <cell r="A7474" t="str">
            <v>MA9415401540</v>
          </cell>
          <cell r="B7474" t="str">
            <v>BRACKET</v>
          </cell>
          <cell r="C7474">
            <v>8</v>
          </cell>
        </row>
        <row r="7475">
          <cell r="A7475" t="str">
            <v>MA9405401940</v>
          </cell>
          <cell r="B7475" t="str">
            <v>BRACKET</v>
          </cell>
          <cell r="C7475">
            <v>7</v>
          </cell>
        </row>
        <row r="7476">
          <cell r="A7476" t="str">
            <v>MA9613207021</v>
          </cell>
          <cell r="B7476" t="str">
            <v>AIRSUSP.BELLOWS,RA</v>
          </cell>
          <cell r="C7476">
            <v>30</v>
          </cell>
        </row>
        <row r="7477">
          <cell r="A7477" t="str">
            <v>MA0034606180</v>
          </cell>
          <cell r="B7477" t="str">
            <v>POWER-STEERINGPUMP</v>
          </cell>
          <cell r="C7477">
            <v>2</v>
          </cell>
        </row>
        <row r="7478">
          <cell r="A7478" t="str">
            <v>QA4008201656</v>
          </cell>
          <cell r="B7478" t="str">
            <v>LUMARKERLAMPROOF/DUMMYLH</v>
          </cell>
          <cell r="C7478">
            <v>3</v>
          </cell>
        </row>
        <row r="7479">
          <cell r="A7479" t="str">
            <v>QA4008201956</v>
          </cell>
          <cell r="B7479" t="str">
            <v>LUMARKERLAMPROOF/DUMMYRH</v>
          </cell>
          <cell r="C7479">
            <v>6</v>
          </cell>
        </row>
        <row r="7480">
          <cell r="A7480" t="str">
            <v>MA9608852584/7G99</v>
          </cell>
          <cell r="B7480" t="str">
            <v>COVER</v>
          </cell>
          <cell r="C7480">
            <v>2</v>
          </cell>
        </row>
        <row r="7481">
          <cell r="A7481" t="str">
            <v>MA9604461032</v>
          </cell>
          <cell r="B7481" t="str">
            <v>CU,DOORMODULE,DRIVER</v>
          </cell>
          <cell r="C7481">
            <v>12</v>
          </cell>
        </row>
        <row r="7482">
          <cell r="A7482" t="str">
            <v>MA9605454804</v>
          </cell>
          <cell r="B7482" t="str">
            <v>LIGHTSWITCH</v>
          </cell>
          <cell r="C7482">
            <v>5</v>
          </cell>
        </row>
        <row r="7483">
          <cell r="A7483" t="str">
            <v>MA0054203783</v>
          </cell>
          <cell r="B7483" t="str">
            <v>BRAKECALIPER</v>
          </cell>
          <cell r="C7483">
            <v>15</v>
          </cell>
        </row>
        <row r="7484">
          <cell r="A7484" t="str">
            <v>QA4004600429</v>
          </cell>
          <cell r="B7484" t="str">
            <v>ZBSTEERINGINTERMEDIATEBRACK</v>
          </cell>
          <cell r="C7484">
            <v>1</v>
          </cell>
        </row>
        <row r="7485">
          <cell r="A7485" t="str">
            <v>QA4005280310</v>
          </cell>
          <cell r="B7485" t="str">
            <v>LUCLOSINGCOVER/OM457</v>
          </cell>
          <cell r="C7485">
            <v>2</v>
          </cell>
        </row>
        <row r="7486">
          <cell r="A7486" t="str">
            <v>BA3845457114/019985</v>
          </cell>
          <cell r="B7486" t="str">
            <v>PUSHBUTTONSWITCH</v>
          </cell>
          <cell r="C7486">
            <v>3</v>
          </cell>
        </row>
        <row r="7487">
          <cell r="A7487" t="str">
            <v>MA0054204083</v>
          </cell>
          <cell r="B7487" t="str">
            <v>BRAKECALIPER</v>
          </cell>
          <cell r="C7487">
            <v>2</v>
          </cell>
        </row>
        <row r="7488">
          <cell r="A7488" t="str">
            <v>MA0054203983</v>
          </cell>
          <cell r="B7488" t="str">
            <v>BRAKECALIPER</v>
          </cell>
          <cell r="C7488">
            <v>5</v>
          </cell>
        </row>
        <row r="7489">
          <cell r="A7489" t="str">
            <v>EA0005451986</v>
          </cell>
          <cell r="B7489" t="str">
            <v>CATCHBAIL</v>
          </cell>
          <cell r="C7489">
            <v>1</v>
          </cell>
        </row>
        <row r="7490">
          <cell r="A7490" t="str">
            <v>QA4006400409/E01</v>
          </cell>
          <cell r="B7490" t="str">
            <v>ZBPANELINGREARWALLLH/EXT</v>
          </cell>
          <cell r="C7490">
            <v>4</v>
          </cell>
        </row>
        <row r="7491">
          <cell r="A7491" t="str">
            <v>MA9608815801</v>
          </cell>
          <cell r="B7491" t="str">
            <v>FENDER</v>
          </cell>
          <cell r="C7491">
            <v>13</v>
          </cell>
        </row>
        <row r="7492">
          <cell r="A7492" t="str">
            <v>MA9608815805</v>
          </cell>
          <cell r="B7492" t="str">
            <v>SPLASHGUARDMAT</v>
          </cell>
          <cell r="C7492">
            <v>2</v>
          </cell>
        </row>
        <row r="7493">
          <cell r="A7493" t="str">
            <v>MA9608831801/64</v>
          </cell>
          <cell r="B7493" t="str">
            <v>STEPPLATE</v>
          </cell>
          <cell r="C7493">
            <v>3</v>
          </cell>
        </row>
        <row r="7494">
          <cell r="A7494" t="str">
            <v>MA0004216506/64</v>
          </cell>
          <cell r="B7494" t="str">
            <v>BRAKECARRIER</v>
          </cell>
          <cell r="C7494">
            <v>2</v>
          </cell>
        </row>
        <row r="7495">
          <cell r="A7495" t="str">
            <v>MA0014290501</v>
          </cell>
          <cell r="B7495" t="str">
            <v>SPIRALTUBE</v>
          </cell>
          <cell r="C7495">
            <v>21</v>
          </cell>
        </row>
        <row r="7496">
          <cell r="A7496" t="str">
            <v>MA0005401462/64</v>
          </cell>
          <cell r="B7496" t="str">
            <v>MICROSWITCH</v>
          </cell>
          <cell r="C7496">
            <v>3</v>
          </cell>
        </row>
        <row r="7497">
          <cell r="A7497" t="str">
            <v>MA9493230011/7390</v>
          </cell>
          <cell r="B7497" t="str">
            <v>STABILIZERSHACKLE</v>
          </cell>
          <cell r="C7497">
            <v>24</v>
          </cell>
        </row>
        <row r="7498">
          <cell r="A7498" t="str">
            <v>MA0194207918/64</v>
          </cell>
          <cell r="B7498" t="str">
            <v>WHEELBRAKECYLINDER</v>
          </cell>
          <cell r="C7498">
            <v>2</v>
          </cell>
        </row>
        <row r="7499">
          <cell r="A7499" t="str">
            <v>MA0044304181/64</v>
          </cell>
          <cell r="B7499" t="str">
            <v>PARKINGBRAKEVALVE</v>
          </cell>
          <cell r="C7499">
            <v>7</v>
          </cell>
        </row>
        <row r="7500">
          <cell r="A7500" t="str">
            <v>MA0044467702</v>
          </cell>
          <cell r="B7500" t="str">
            <v>CONTROLUNIT,CPC</v>
          </cell>
          <cell r="C7500">
            <v>2</v>
          </cell>
        </row>
        <row r="7501">
          <cell r="A7501" t="str">
            <v>MA0015457383</v>
          </cell>
          <cell r="B7501" t="str">
            <v>INSULATINGCAP</v>
          </cell>
          <cell r="C7501">
            <v>48</v>
          </cell>
        </row>
        <row r="7502">
          <cell r="A7502" t="str">
            <v>BA3825060210/01</v>
          </cell>
          <cell r="B7502" t="str">
            <v>BELTPULLEY,POLY-V-BELT</v>
          </cell>
          <cell r="C7502">
            <v>1</v>
          </cell>
        </row>
        <row r="7503">
          <cell r="A7503" t="str">
            <v>MA9603261881</v>
          </cell>
          <cell r="B7503" t="str">
            <v>ELAST.METALBUSHINGELEM</v>
          </cell>
          <cell r="C7503">
            <v>121</v>
          </cell>
        </row>
        <row r="7504">
          <cell r="A7504" t="str">
            <v>MA3127250010</v>
          </cell>
          <cell r="B7504" t="str">
            <v>GLASSPANE</v>
          </cell>
          <cell r="C7504">
            <v>1</v>
          </cell>
        </row>
        <row r="7505">
          <cell r="A7505" t="str">
            <v>MA3227660701</v>
          </cell>
          <cell r="B7505" t="str">
            <v>DOORHANDLE</v>
          </cell>
          <cell r="C7505">
            <v>1</v>
          </cell>
        </row>
        <row r="7506">
          <cell r="A7506" t="str">
            <v>MA0004101622</v>
          </cell>
          <cell r="B7506" t="str">
            <v>PARTSKIT,INTERM.BRG.</v>
          </cell>
          <cell r="C7506">
            <v>12</v>
          </cell>
        </row>
        <row r="7507">
          <cell r="A7507" t="str">
            <v>QME014267</v>
          </cell>
          <cell r="B7507" t="str">
            <v>PULLEY,CRANKSHAFT</v>
          </cell>
          <cell r="C7507">
            <v>3</v>
          </cell>
        </row>
        <row r="7508">
          <cell r="A7508" t="str">
            <v>MA9609980142</v>
          </cell>
          <cell r="B7508" t="str">
            <v>ELASTOMERBEARING</v>
          </cell>
          <cell r="C7508">
            <v>57</v>
          </cell>
        </row>
        <row r="7509">
          <cell r="A7509" t="str">
            <v>MA3753230165</v>
          </cell>
          <cell r="B7509" t="str">
            <v>TORSIONBAR</v>
          </cell>
          <cell r="C7509">
            <v>2</v>
          </cell>
        </row>
        <row r="7510">
          <cell r="A7510" t="str">
            <v>MA9438840015/64</v>
          </cell>
          <cell r="B7510" t="str">
            <v>BRACKET</v>
          </cell>
          <cell r="C7510">
            <v>1</v>
          </cell>
        </row>
        <row r="7511">
          <cell r="A7511" t="str">
            <v>QA8314761501</v>
          </cell>
          <cell r="B7511" t="str">
            <v>FUELLINE/FUELTANKTOFILER</v>
          </cell>
          <cell r="C7511">
            <v>26</v>
          </cell>
        </row>
        <row r="7512">
          <cell r="A7512" t="str">
            <v>QA8314761601</v>
          </cell>
          <cell r="B7512" t="str">
            <v>FUELLINE/ENGINEFEEDLINE</v>
          </cell>
          <cell r="C7512">
            <v>26</v>
          </cell>
        </row>
        <row r="7513">
          <cell r="A7513" t="str">
            <v>QA8314761701</v>
          </cell>
          <cell r="B7513" t="str">
            <v>FUELRETURNLINE/B309TBUS</v>
          </cell>
          <cell r="C7513">
            <v>19</v>
          </cell>
        </row>
        <row r="7514">
          <cell r="A7514" t="str">
            <v>QA4004764203</v>
          </cell>
          <cell r="B7514" t="str">
            <v>FUELLINE/FEEDLINE/4725MM/</v>
          </cell>
          <cell r="C7514">
            <v>33</v>
          </cell>
        </row>
        <row r="7515">
          <cell r="A7515" t="str">
            <v>QA4004764403</v>
          </cell>
          <cell r="B7515" t="str">
            <v>FUELLINE/TANKTOFILTER/130</v>
          </cell>
          <cell r="C7515">
            <v>100</v>
          </cell>
        </row>
        <row r="7516">
          <cell r="A7516" t="str">
            <v>QA4004764603</v>
          </cell>
          <cell r="B7516" t="str">
            <v>FUELLINE/FUELFEEDLINE/327</v>
          </cell>
          <cell r="C7516">
            <v>11</v>
          </cell>
        </row>
        <row r="7517">
          <cell r="A7517" t="str">
            <v>QA4004764503</v>
          </cell>
          <cell r="B7517" t="str">
            <v>FUELLINE/TANKTOFILTER/211</v>
          </cell>
          <cell r="C7517">
            <v>11</v>
          </cell>
        </row>
        <row r="7518">
          <cell r="A7518" t="str">
            <v>QA4004763703</v>
          </cell>
          <cell r="B7518" t="str">
            <v>FUELLINE/FUELFEEDLINE/639</v>
          </cell>
          <cell r="C7518">
            <v>48</v>
          </cell>
        </row>
        <row r="7519">
          <cell r="A7519" t="str">
            <v>QA4004763603</v>
          </cell>
          <cell r="B7519" t="str">
            <v>FUELLINE/TANKTOFILTER/342</v>
          </cell>
          <cell r="C7519">
            <v>33</v>
          </cell>
        </row>
        <row r="7520">
          <cell r="A7520" t="str">
            <v>QA4004708401</v>
          </cell>
          <cell r="B7520" t="str">
            <v>ZBKRAFTSTOFFBEHAELTER/RECTA</v>
          </cell>
          <cell r="C7520">
            <v>17</v>
          </cell>
        </row>
        <row r="7521">
          <cell r="A7521" t="str">
            <v>QA4004765803</v>
          </cell>
          <cell r="B7521" t="str">
            <v>FUELLINE/TANKTOWATERSEPA</v>
          </cell>
          <cell r="C7521">
            <v>27</v>
          </cell>
        </row>
        <row r="7522">
          <cell r="A7522" t="str">
            <v>QA4004765703</v>
          </cell>
          <cell r="B7522" t="str">
            <v>FUELLINE/FUELFEEDLINE/B20</v>
          </cell>
          <cell r="C7522">
            <v>17</v>
          </cell>
        </row>
        <row r="7523">
          <cell r="A7523" t="str">
            <v>EA3824469621</v>
          </cell>
          <cell r="B7523" t="str">
            <v>LUCONTROLUNITINSTRUMEN</v>
          </cell>
          <cell r="C7523">
            <v>7</v>
          </cell>
        </row>
        <row r="7524">
          <cell r="A7524" t="str">
            <v>QA4003511001</v>
          </cell>
          <cell r="B7524" t="str">
            <v>REARAXLE/SERVICEMEASUREKIT</v>
          </cell>
          <cell r="C7524">
            <v>18</v>
          </cell>
        </row>
        <row r="7525">
          <cell r="A7525" t="str">
            <v>MN000000007940</v>
          </cell>
          <cell r="B7525" t="str">
            <v>BANJOBOLT</v>
          </cell>
          <cell r="C7525">
            <v>1</v>
          </cell>
        </row>
        <row r="7526">
          <cell r="A7526" t="str">
            <v>MA9459900600</v>
          </cell>
          <cell r="B7526" t="str">
            <v>HEXAGONHEADBOLT</v>
          </cell>
          <cell r="C7526">
            <v>5</v>
          </cell>
        </row>
        <row r="7527">
          <cell r="A7527" t="str">
            <v>MN000988080004</v>
          </cell>
          <cell r="B7527" t="str">
            <v>SHIM</v>
          </cell>
          <cell r="C7527">
            <v>5</v>
          </cell>
        </row>
        <row r="7528">
          <cell r="A7528" t="str">
            <v>QA4004103817</v>
          </cell>
          <cell r="B7528" t="str">
            <v>LUPROPELLERSHAFTFRT/2528C</v>
          </cell>
          <cell r="C7528">
            <v>6</v>
          </cell>
        </row>
        <row r="7529">
          <cell r="A7529" t="str">
            <v>MA0049818625</v>
          </cell>
          <cell r="B7529" t="str">
            <v>BALLBEARING</v>
          </cell>
          <cell r="C7529">
            <v>3</v>
          </cell>
        </row>
        <row r="7530">
          <cell r="A7530" t="str">
            <v>QA4001550715</v>
          </cell>
          <cell r="B7530" t="str">
            <v>BELTPULLEY/ASSY</v>
          </cell>
          <cell r="C7530">
            <v>17</v>
          </cell>
        </row>
        <row r="7531">
          <cell r="A7531" t="str">
            <v>BA0009980152/01</v>
          </cell>
          <cell r="B7531" t="str">
            <v>PLUG</v>
          </cell>
          <cell r="C7531">
            <v>2</v>
          </cell>
        </row>
        <row r="7532">
          <cell r="A7532" t="str">
            <v>MA0119973545</v>
          </cell>
          <cell r="B7532" t="str">
            <v>SEALINGRING</v>
          </cell>
          <cell r="C7532">
            <v>1</v>
          </cell>
        </row>
        <row r="7533">
          <cell r="A7533" t="str">
            <v>MA9432601609</v>
          </cell>
          <cell r="B7533" t="str">
            <v>SHIFTMECHANISM</v>
          </cell>
          <cell r="C7533">
            <v>3</v>
          </cell>
        </row>
        <row r="7534">
          <cell r="A7534" t="str">
            <v>MA9436806640/9H54</v>
          </cell>
          <cell r="B7534" t="str">
            <v>LINING</v>
          </cell>
          <cell r="C7534">
            <v>2</v>
          </cell>
        </row>
        <row r="7535">
          <cell r="A7535" t="str">
            <v>MA9617930014</v>
          </cell>
          <cell r="B7535" t="str">
            <v>BRACKET</v>
          </cell>
          <cell r="C7535">
            <v>5</v>
          </cell>
        </row>
        <row r="7536">
          <cell r="A7536" t="str">
            <v>MA0269977545</v>
          </cell>
          <cell r="B7536" t="str">
            <v>O-RING</v>
          </cell>
          <cell r="C7536">
            <v>3</v>
          </cell>
        </row>
        <row r="7537">
          <cell r="A7537" t="str">
            <v>MA0269977745</v>
          </cell>
          <cell r="B7537" t="str">
            <v>O-RING</v>
          </cell>
          <cell r="C7537">
            <v>3</v>
          </cell>
        </row>
        <row r="7538">
          <cell r="A7538" t="str">
            <v>QA8315450316</v>
          </cell>
          <cell r="B7538" t="str">
            <v>SWITCHUNIT/GEARSHIFTUNIT/</v>
          </cell>
          <cell r="C7538">
            <v>1</v>
          </cell>
        </row>
        <row r="7539">
          <cell r="A7539" t="str">
            <v>MA0005469235</v>
          </cell>
          <cell r="B7539" t="str">
            <v>PROTECTIVECAP</v>
          </cell>
          <cell r="C7539">
            <v>1</v>
          </cell>
        </row>
        <row r="7540">
          <cell r="A7540" t="str">
            <v>MA0014312486</v>
          </cell>
          <cell r="B7540" t="str">
            <v>BOOT</v>
          </cell>
          <cell r="C7540">
            <v>24</v>
          </cell>
        </row>
        <row r="7541">
          <cell r="A7541" t="str">
            <v>MA0205458628</v>
          </cell>
          <cell r="B7541" t="str">
            <v>PLUGHOUSING</v>
          </cell>
          <cell r="C7541">
            <v>1</v>
          </cell>
        </row>
        <row r="7542">
          <cell r="A7542" t="str">
            <v>MA9305405873</v>
          </cell>
          <cell r="B7542" t="str">
            <v>BRACKET</v>
          </cell>
          <cell r="C7542">
            <v>1</v>
          </cell>
        </row>
        <row r="7543">
          <cell r="A7543" t="str">
            <v>MA9415401140</v>
          </cell>
          <cell r="B7543" t="str">
            <v>BRACKET</v>
          </cell>
          <cell r="C7543">
            <v>1</v>
          </cell>
        </row>
        <row r="7544">
          <cell r="A7544" t="str">
            <v>MA9425404673</v>
          </cell>
          <cell r="B7544" t="str">
            <v>BRACKET</v>
          </cell>
          <cell r="C7544">
            <v>1</v>
          </cell>
        </row>
        <row r="7545">
          <cell r="A7545" t="str">
            <v>MA9425404773</v>
          </cell>
          <cell r="B7545" t="str">
            <v>BRACKET</v>
          </cell>
          <cell r="C7545">
            <v>1</v>
          </cell>
        </row>
        <row r="7546">
          <cell r="A7546" t="str">
            <v>BA3822604651/01</v>
          </cell>
          <cell r="B7546" t="str">
            <v>CONTROLCABLE</v>
          </cell>
          <cell r="C7546">
            <v>31</v>
          </cell>
        </row>
        <row r="7547">
          <cell r="A7547" t="str">
            <v>MA0089973072</v>
          </cell>
          <cell r="B7547" t="str">
            <v>FITTING</v>
          </cell>
          <cell r="C7547">
            <v>2</v>
          </cell>
        </row>
        <row r="7548">
          <cell r="A7548" t="str">
            <v>QA8314311240</v>
          </cell>
          <cell r="B7548" t="str">
            <v>BRACKET/FLXBLEARMLSV/DANA/</v>
          </cell>
          <cell r="C7548">
            <v>4</v>
          </cell>
        </row>
        <row r="7549">
          <cell r="A7549" t="str">
            <v>MA9436806840/9H54</v>
          </cell>
          <cell r="B7549" t="str">
            <v>LINING</v>
          </cell>
          <cell r="C7549">
            <v>3</v>
          </cell>
        </row>
        <row r="7550">
          <cell r="A7550" t="str">
            <v>BA6342680101/01</v>
          </cell>
          <cell r="B7550" t="str">
            <v>SHIFTHOUSING</v>
          </cell>
          <cell r="C7550">
            <v>1</v>
          </cell>
        </row>
        <row r="7551">
          <cell r="A7551" t="str">
            <v>BA0002681046/01</v>
          </cell>
          <cell r="B7551" t="str">
            <v>SHIFTSECTOR</v>
          </cell>
          <cell r="C7551">
            <v>1</v>
          </cell>
        </row>
        <row r="7552">
          <cell r="A7552" t="str">
            <v>BA6342900416/01</v>
          </cell>
          <cell r="B7552" t="str">
            <v>PEDAL</v>
          </cell>
          <cell r="C7552">
            <v>1</v>
          </cell>
        </row>
        <row r="7553">
          <cell r="A7553" t="str">
            <v>BA6342950835/01</v>
          </cell>
          <cell r="B7553" t="str">
            <v>CLUTCHHOSE</v>
          </cell>
          <cell r="C7553">
            <v>2</v>
          </cell>
        </row>
        <row r="7554">
          <cell r="A7554" t="str">
            <v>QA4004701769</v>
          </cell>
          <cell r="B7554" t="str">
            <v>LUWATERSEPARATOR/WITHFUEL</v>
          </cell>
          <cell r="C7554">
            <v>22</v>
          </cell>
        </row>
        <row r="7555">
          <cell r="A7555" t="str">
            <v>MA0009123685</v>
          </cell>
          <cell r="B7555" t="str">
            <v>ACTUATION</v>
          </cell>
          <cell r="C7555">
            <v>1</v>
          </cell>
        </row>
        <row r="7556">
          <cell r="A7556" t="str">
            <v>MA0009123785</v>
          </cell>
          <cell r="B7556" t="str">
            <v>ACTUATION</v>
          </cell>
          <cell r="C7556">
            <v>1</v>
          </cell>
        </row>
        <row r="7557">
          <cell r="A7557" t="str">
            <v>QA4003250003</v>
          </cell>
          <cell r="B7557" t="str">
            <v>SPRINGBRACKETREARRR</v>
          </cell>
          <cell r="C7557">
            <v>6</v>
          </cell>
        </row>
        <row r="7558">
          <cell r="A7558" t="str">
            <v>MA0019903759</v>
          </cell>
          <cell r="B7558" t="str">
            <v>BLINDRIVETNUT</v>
          </cell>
          <cell r="C7558">
            <v>2</v>
          </cell>
        </row>
        <row r="7559">
          <cell r="A7559" t="str">
            <v>MN002093020102</v>
          </cell>
          <cell r="B7559" t="str">
            <v>DISKSPRING</v>
          </cell>
          <cell r="C7559">
            <v>56</v>
          </cell>
        </row>
        <row r="7560">
          <cell r="A7560" t="str">
            <v>QA4002052206</v>
          </cell>
          <cell r="B7560" t="str">
            <v>LUFAN/VISCOUS475MMDIA</v>
          </cell>
        </row>
        <row r="7561">
          <cell r="A7561" t="str">
            <v>MA9436840218</v>
          </cell>
          <cell r="B7561" t="str">
            <v>COVER</v>
          </cell>
          <cell r="C7561">
            <v>2</v>
          </cell>
        </row>
        <row r="7562">
          <cell r="A7562" t="str">
            <v>MA9416800835/9B51</v>
          </cell>
          <cell r="B7562" t="str">
            <v>STEPRAIL</v>
          </cell>
          <cell r="C7562">
            <v>1</v>
          </cell>
        </row>
        <row r="7563">
          <cell r="A7563" t="str">
            <v>QA4004765501</v>
          </cell>
          <cell r="B7563" t="str">
            <v>FUELLINE/FUELFEEDLINE</v>
          </cell>
          <cell r="C7563">
            <v>1</v>
          </cell>
        </row>
        <row r="7564">
          <cell r="A7564" t="str">
            <v>QA4004765601</v>
          </cell>
          <cell r="B7564" t="str">
            <v>FUELLINE/RETURNLINE</v>
          </cell>
          <cell r="C7564">
            <v>2</v>
          </cell>
        </row>
        <row r="7565">
          <cell r="A7565" t="str">
            <v>QA4004765401</v>
          </cell>
          <cell r="B7565" t="str">
            <v>FUELLINE/TANKTOWATERSEPA</v>
          </cell>
          <cell r="C7565">
            <v>2</v>
          </cell>
        </row>
        <row r="7566">
          <cell r="A7566" t="str">
            <v>QA4003251131</v>
          </cell>
          <cell r="B7566" t="str">
            <v>AXLESTOP/4843K/U-PROFILE</v>
          </cell>
          <cell r="C7566">
            <v>3</v>
          </cell>
        </row>
        <row r="7567">
          <cell r="A7567" t="str">
            <v>MA9437271371/7D66</v>
          </cell>
          <cell r="B7567" t="str">
            <v>TRIM,DOOR</v>
          </cell>
          <cell r="C7567">
            <v>1</v>
          </cell>
        </row>
        <row r="7568">
          <cell r="A7568" t="str">
            <v>MA9438460162/7D66</v>
          </cell>
          <cell r="B7568" t="str">
            <v>FRAME</v>
          </cell>
          <cell r="C7568">
            <v>1</v>
          </cell>
        </row>
        <row r="7569">
          <cell r="A7569" t="str">
            <v>MA9438460314/7D66</v>
          </cell>
          <cell r="B7569" t="str">
            <v>RETAININGPLATE</v>
          </cell>
          <cell r="C7569">
            <v>1</v>
          </cell>
        </row>
        <row r="7570">
          <cell r="A7570" t="str">
            <v>MA9608202081/9051</v>
          </cell>
          <cell r="B7570" t="str">
            <v>IMPLEMENTCARRIER</v>
          </cell>
          <cell r="C7570">
            <v>1</v>
          </cell>
        </row>
        <row r="7571">
          <cell r="A7571" t="str">
            <v>QA4008811223</v>
          </cell>
          <cell r="B7571" t="str">
            <v>MOLDINGSIDEWALLLH/CONSTSI</v>
          </cell>
          <cell r="C7571">
            <v>2</v>
          </cell>
        </row>
        <row r="7572">
          <cell r="A7572" t="str">
            <v>MA4570100370</v>
          </cell>
          <cell r="B7572" t="str">
            <v>BREATHERPIPE</v>
          </cell>
          <cell r="C7572">
            <v>1</v>
          </cell>
        </row>
        <row r="7573">
          <cell r="A7573" t="str">
            <v>QA4004911741</v>
          </cell>
          <cell r="B7573" t="str">
            <v>BRACKET/BS4</v>
          </cell>
          <cell r="C7573">
            <v>2</v>
          </cell>
        </row>
        <row r="7574">
          <cell r="A7574" t="str">
            <v>MA9584760032</v>
          </cell>
          <cell r="B7574" t="str">
            <v>VENTVALVE</v>
          </cell>
          <cell r="C7574">
            <v>3</v>
          </cell>
        </row>
        <row r="7575">
          <cell r="A7575" t="str">
            <v>QA4004210930</v>
          </cell>
          <cell r="B7575" t="str">
            <v>BRAKELINING/LINEAR2O/S</v>
          </cell>
          <cell r="C7575">
            <v>15</v>
          </cell>
        </row>
        <row r="7576">
          <cell r="A7576" t="str">
            <v>MA4570703338</v>
          </cell>
          <cell r="B7576" t="str">
            <v>LEAKFUELLINE</v>
          </cell>
          <cell r="C7576">
            <v>1</v>
          </cell>
        </row>
        <row r="7577">
          <cell r="A7577" t="str">
            <v>IA6906700039</v>
          </cell>
          <cell r="B7577" t="str">
            <v>LUSEALINGFRAMEWINDSHIELD</v>
          </cell>
          <cell r="C7577">
            <v>326</v>
          </cell>
        </row>
        <row r="7578">
          <cell r="A7578" t="str">
            <v>IA6906710320</v>
          </cell>
          <cell r="B7578" t="str">
            <v>SEALINGFRAMESIDEPANEL</v>
          </cell>
          <cell r="C7578">
            <v>5</v>
          </cell>
        </row>
        <row r="7579">
          <cell r="A7579" t="str">
            <v>IA6906820228</v>
          </cell>
          <cell r="B7579" t="str">
            <v>CROSSMEMBERINSULATIONBELOW</v>
          </cell>
          <cell r="C7579">
            <v>5</v>
          </cell>
        </row>
        <row r="7580">
          <cell r="A7580" t="str">
            <v>QA4005403530</v>
          </cell>
          <cell r="B7580" t="str">
            <v>ZBBATTERYCABLE/BAT.-VETO</v>
          </cell>
          <cell r="C7580">
            <v>3</v>
          </cell>
        </row>
        <row r="7581">
          <cell r="A7581" t="str">
            <v>MW4035890013/00</v>
          </cell>
          <cell r="B7581" t="str">
            <v>SOCKETWRENCHSOCKET</v>
          </cell>
          <cell r="C7581">
            <v>1</v>
          </cell>
        </row>
        <row r="7582">
          <cell r="A7582" t="str">
            <v>MW4705891091/00</v>
          </cell>
          <cell r="B7582" t="str">
            <v>ADAPTER</v>
          </cell>
          <cell r="C7582">
            <v>2</v>
          </cell>
        </row>
        <row r="7583">
          <cell r="A7583" t="str">
            <v>MW7145890015/00</v>
          </cell>
          <cell r="B7583" t="str">
            <v>DRIFT</v>
          </cell>
          <cell r="C7583">
            <v>1</v>
          </cell>
        </row>
        <row r="7584">
          <cell r="A7584" t="str">
            <v>EN000000001146</v>
          </cell>
          <cell r="B7584" t="str">
            <v>HEXALOBULARBOLT</v>
          </cell>
          <cell r="C7584">
            <v>7</v>
          </cell>
        </row>
        <row r="7585">
          <cell r="A7585" t="str">
            <v>BA9795401930/01</v>
          </cell>
          <cell r="B7585" t="str">
            <v>BATTERYLINE</v>
          </cell>
          <cell r="C7585">
            <v>18</v>
          </cell>
        </row>
        <row r="7586">
          <cell r="A7586" t="str">
            <v>MA9436950014/64</v>
          </cell>
          <cell r="B7586" t="str">
            <v>BRACKET</v>
          </cell>
          <cell r="C7586">
            <v>5</v>
          </cell>
        </row>
        <row r="7587">
          <cell r="A7587" t="str">
            <v>MA0054203883</v>
          </cell>
          <cell r="B7587" t="str">
            <v>BRAKECALIPER</v>
          </cell>
          <cell r="C7587">
            <v>22</v>
          </cell>
        </row>
        <row r="7588">
          <cell r="A7588" t="str">
            <v>MA0004232206/64</v>
          </cell>
          <cell r="B7588" t="str">
            <v>BRAKECARRIER</v>
          </cell>
          <cell r="C7588">
            <v>9</v>
          </cell>
        </row>
        <row r="7589">
          <cell r="A7589" t="str">
            <v>QA4004210246</v>
          </cell>
          <cell r="B7589" t="str">
            <v>ATTACHMENTANGLEBRACKET/SLA</v>
          </cell>
          <cell r="C7589">
            <v>4</v>
          </cell>
        </row>
        <row r="7590">
          <cell r="A7590" t="str">
            <v>QA4004900701</v>
          </cell>
          <cell r="B7590" t="str">
            <v>LUSCHALLDAEMPFER/30L</v>
          </cell>
          <cell r="C7590">
            <v>1</v>
          </cell>
        </row>
        <row r="7591">
          <cell r="A7591" t="str">
            <v>MA0009809064</v>
          </cell>
          <cell r="B7591" t="str">
            <v>SPRING</v>
          </cell>
          <cell r="C7591">
            <v>1</v>
          </cell>
        </row>
        <row r="7592">
          <cell r="A7592" t="str">
            <v>MA0034311505</v>
          </cell>
          <cell r="B7592" t="str">
            <v>SERVICEBRAKEVALVE</v>
          </cell>
          <cell r="C7592">
            <v>1</v>
          </cell>
        </row>
        <row r="7593">
          <cell r="A7593" t="str">
            <v>MA0004773180</v>
          </cell>
          <cell r="B7593" t="str">
            <v>SEALINGRING</v>
          </cell>
          <cell r="C7593">
            <v>1</v>
          </cell>
        </row>
        <row r="7594">
          <cell r="A7594" t="str">
            <v>MA0034307281/64</v>
          </cell>
          <cell r="B7594" t="str">
            <v>VALVE</v>
          </cell>
          <cell r="C7594">
            <v>1</v>
          </cell>
        </row>
        <row r="7595">
          <cell r="A7595" t="str">
            <v>EN000000002811</v>
          </cell>
          <cell r="B7595" t="str">
            <v>CIRCUITBRAEKER20AMP</v>
          </cell>
          <cell r="C7595">
            <v>5</v>
          </cell>
        </row>
        <row r="7596">
          <cell r="A7596" t="str">
            <v>EN000000002812</v>
          </cell>
          <cell r="B7596" t="str">
            <v>25AMPBREAKER</v>
          </cell>
          <cell r="C7596">
            <v>10</v>
          </cell>
        </row>
        <row r="7597">
          <cell r="A7597" t="str">
            <v>QA4009904482</v>
          </cell>
          <cell r="B7597" t="str">
            <v>WASHER/M16-CU</v>
          </cell>
          <cell r="C7597">
            <v>19</v>
          </cell>
        </row>
        <row r="7598">
          <cell r="A7598" t="str">
            <v>QA4301800101</v>
          </cell>
          <cell r="B7598" t="str">
            <v>ZBOILPUMP</v>
          </cell>
          <cell r="C7598">
            <v>3</v>
          </cell>
        </row>
        <row r="7599">
          <cell r="A7599" t="str">
            <v>MA1239900640/64</v>
          </cell>
          <cell r="B7599" t="str">
            <v>WINDOW</v>
          </cell>
          <cell r="C7599">
            <v>7</v>
          </cell>
        </row>
        <row r="7600">
          <cell r="A7600" t="str">
            <v>MA9473250013/7284</v>
          </cell>
          <cell r="B7600" t="str">
            <v>CAP</v>
          </cell>
          <cell r="C7600">
            <v>5</v>
          </cell>
        </row>
        <row r="7601">
          <cell r="A7601" t="str">
            <v>MA9607901344/9135</v>
          </cell>
          <cell r="B7601" t="str">
            <v>WINDDEFLECTOR</v>
          </cell>
          <cell r="C7601">
            <v>4</v>
          </cell>
        </row>
        <row r="7602">
          <cell r="A7602" t="str">
            <v>QA4003123101</v>
          </cell>
          <cell r="B7602" t="str">
            <v>CROSSMEMBERCTR/BEARING/481</v>
          </cell>
          <cell r="C7602">
            <v>6</v>
          </cell>
        </row>
        <row r="7603">
          <cell r="A7603" t="str">
            <v>EN000000002807</v>
          </cell>
          <cell r="B7603" t="str">
            <v>FUSEBOXMODULEMBN10243</v>
          </cell>
          <cell r="C7603">
            <v>1</v>
          </cell>
        </row>
        <row r="7604">
          <cell r="A7604" t="str">
            <v>MA3053530345</v>
          </cell>
          <cell r="B7604" t="str">
            <v>FLANGE</v>
          </cell>
          <cell r="C7604">
            <v>1</v>
          </cell>
        </row>
        <row r="7605">
          <cell r="A7605" t="str">
            <v>MA6483310026</v>
          </cell>
          <cell r="B7605" t="str">
            <v>PLATE</v>
          </cell>
          <cell r="C7605">
            <v>3</v>
          </cell>
        </row>
        <row r="7606">
          <cell r="A7606" t="str">
            <v>QA4004290197</v>
          </cell>
          <cell r="B7606" t="str">
            <v>AIRFILTERKIT-MDT</v>
          </cell>
          <cell r="C7606">
            <v>5</v>
          </cell>
        </row>
        <row r="7607">
          <cell r="A7607" t="str">
            <v>MA0004300434</v>
          </cell>
          <cell r="B7607" t="str">
            <v>TESTCONNECTION</v>
          </cell>
          <cell r="C7607">
            <v>2</v>
          </cell>
        </row>
        <row r="7608">
          <cell r="A7608" t="str">
            <v>MA9434600149</v>
          </cell>
          <cell r="B7608" t="str">
            <v>CLOCKSPRINGCONTACT</v>
          </cell>
          <cell r="C7608">
            <v>2</v>
          </cell>
        </row>
        <row r="7609">
          <cell r="A7609" t="str">
            <v>MA3553532151</v>
          </cell>
          <cell r="B7609" t="str">
            <v>SPACERRING</v>
          </cell>
          <cell r="C7609">
            <v>2</v>
          </cell>
        </row>
        <row r="7610">
          <cell r="A7610" t="str">
            <v>MA0032055306</v>
          </cell>
          <cell r="B7610" t="str">
            <v>FAN</v>
          </cell>
          <cell r="C7610">
            <v>4</v>
          </cell>
        </row>
        <row r="7611">
          <cell r="A7611" t="str">
            <v>MA9404900041</v>
          </cell>
          <cell r="B7611" t="str">
            <v>CLAMP</v>
          </cell>
          <cell r="C7611">
            <v>1</v>
          </cell>
        </row>
        <row r="7612">
          <cell r="A7612" t="str">
            <v>MA3463532951</v>
          </cell>
          <cell r="B7612" t="str">
            <v>SPACERRING</v>
          </cell>
          <cell r="C7612">
            <v>10</v>
          </cell>
        </row>
        <row r="7613">
          <cell r="A7613" t="str">
            <v>EA0004105831</v>
          </cell>
          <cell r="B7613" t="str">
            <v>ZBZAPFENKREUZ</v>
          </cell>
          <cell r="C7613">
            <v>2</v>
          </cell>
        </row>
        <row r="7614">
          <cell r="A7614" t="str">
            <v>MA0089813025/64</v>
          </cell>
          <cell r="B7614" t="str">
            <v>BALLBEARING</v>
          </cell>
          <cell r="C7614">
            <v>7</v>
          </cell>
        </row>
        <row r="7615">
          <cell r="A7615" t="str">
            <v>QA4005220035</v>
          </cell>
          <cell r="B7615" t="str">
            <v>TENSIONINGBRACKET</v>
          </cell>
          <cell r="C7615">
            <v>2</v>
          </cell>
        </row>
        <row r="7616">
          <cell r="A7616" t="str">
            <v>MA9305430040/64</v>
          </cell>
          <cell r="B7616" t="str">
            <v>BRACKET</v>
          </cell>
          <cell r="C7616">
            <v>2</v>
          </cell>
        </row>
        <row r="7617">
          <cell r="A7617" t="str">
            <v>MA0135456207</v>
          </cell>
          <cell r="B7617" t="str">
            <v>ROCKERSWITCH</v>
          </cell>
          <cell r="C7617">
            <v>1</v>
          </cell>
        </row>
        <row r="7618">
          <cell r="A7618" t="str">
            <v>BA9452620207/01</v>
          </cell>
          <cell r="B7618" t="str">
            <v>PLANETARYAXLE</v>
          </cell>
          <cell r="C7618">
            <v>1</v>
          </cell>
        </row>
        <row r="7619">
          <cell r="A7619" t="str">
            <v>BA9702626037/01</v>
          </cell>
          <cell r="B7619" t="str">
            <v>SYNCHRONIZERCONE</v>
          </cell>
          <cell r="C7619">
            <v>1</v>
          </cell>
        </row>
        <row r="7620">
          <cell r="A7620" t="str">
            <v>BA6345011782/01</v>
          </cell>
          <cell r="B7620" t="str">
            <v>MOLDEDHOSE</v>
          </cell>
          <cell r="C7620">
            <v>42</v>
          </cell>
        </row>
        <row r="7621">
          <cell r="A7621" t="str">
            <v>BA0008303420/64</v>
          </cell>
          <cell r="B7621" t="str">
            <v>HEATEXCHANGER</v>
          </cell>
          <cell r="C7621">
            <v>1</v>
          </cell>
        </row>
        <row r="7622">
          <cell r="A7622" t="str">
            <v>QA4001840002</v>
          </cell>
          <cell r="B7622" t="str">
            <v>OILFILTERHOUSING/OILFILTE</v>
          </cell>
          <cell r="C7622">
            <v>5</v>
          </cell>
        </row>
        <row r="7623">
          <cell r="A7623" t="str">
            <v>QA4009811818</v>
          </cell>
          <cell r="B7623" t="str">
            <v>THRUSTROLLERBEARING</v>
          </cell>
          <cell r="C7623">
            <v>79</v>
          </cell>
        </row>
        <row r="7624">
          <cell r="A7624" t="str">
            <v>QA4003383215</v>
          </cell>
          <cell r="B7624" t="str">
            <v>TIEROD/TIERODENDASSY.LH</v>
          </cell>
          <cell r="C7624">
            <v>28</v>
          </cell>
        </row>
        <row r="7625">
          <cell r="A7625" t="str">
            <v>QA4003383115</v>
          </cell>
          <cell r="B7625" t="str">
            <v>TIEROD/TIERODENDASSY.RH</v>
          </cell>
          <cell r="C7625">
            <v>21</v>
          </cell>
        </row>
        <row r="7626">
          <cell r="A7626" t="str">
            <v>MA0194208518/65</v>
          </cell>
          <cell r="B7626" t="str">
            <v>WHEELBRAKECYLINDER</v>
          </cell>
          <cell r="C7626">
            <v>18</v>
          </cell>
        </row>
        <row r="7627">
          <cell r="A7627" t="str">
            <v>MA0002501562/64</v>
          </cell>
          <cell r="B7627" t="str">
            <v>CLUTCHACTUATORPNEUMATIC</v>
          </cell>
          <cell r="C7627">
            <v>1</v>
          </cell>
        </row>
        <row r="7628">
          <cell r="A7628" t="str">
            <v>EA0004602709</v>
          </cell>
          <cell r="B7628" t="str">
            <v>STEERINGSHAFT</v>
          </cell>
          <cell r="C7628">
            <v>1</v>
          </cell>
        </row>
        <row r="7629">
          <cell r="A7629" t="str">
            <v>BA9795420817/01</v>
          </cell>
          <cell r="B7629" t="str">
            <v>TURNSIGNALMODULE</v>
          </cell>
          <cell r="C7629">
            <v>62</v>
          </cell>
        </row>
        <row r="7630">
          <cell r="A7630" t="str">
            <v>BA3523310725/01</v>
          </cell>
          <cell r="B7630" t="str">
            <v>SPRINGU-BOLT</v>
          </cell>
          <cell r="C7630">
            <v>6</v>
          </cell>
        </row>
        <row r="7631">
          <cell r="A7631" t="str">
            <v>MA0012959106</v>
          </cell>
          <cell r="B7631" t="str">
            <v>MASTERCYLINDER</v>
          </cell>
          <cell r="C7631">
            <v>1</v>
          </cell>
        </row>
        <row r="7632">
          <cell r="A7632" t="str">
            <v>QA8312610166</v>
          </cell>
          <cell r="B7632" t="str">
            <v>TRANSMISSIONBREATHERG85T/M</v>
          </cell>
          <cell r="C7632">
            <v>24</v>
          </cell>
        </row>
        <row r="7633">
          <cell r="A7633" t="str">
            <v>MA0029908571</v>
          </cell>
          <cell r="B7633" t="str">
            <v>ANGLEPIECE</v>
          </cell>
          <cell r="C7633">
            <v>5</v>
          </cell>
        </row>
        <row r="7634">
          <cell r="A7634" t="str">
            <v>MA6559900971</v>
          </cell>
          <cell r="B7634" t="str">
            <v>FITTING</v>
          </cell>
          <cell r="C7634">
            <v>6</v>
          </cell>
        </row>
        <row r="7635">
          <cell r="A7635" t="str">
            <v>MA9737600304/64</v>
          </cell>
          <cell r="B7635" t="str">
            <v>CABLE</v>
          </cell>
          <cell r="C7635">
            <v>10</v>
          </cell>
        </row>
        <row r="7636">
          <cell r="A7636" t="str">
            <v>MA0244201918</v>
          </cell>
          <cell r="B7636" t="str">
            <v>COMBI.BRAKECYLINDER</v>
          </cell>
          <cell r="C7636">
            <v>1</v>
          </cell>
        </row>
        <row r="7637">
          <cell r="A7637" t="str">
            <v>MA9439180017/64</v>
          </cell>
          <cell r="B7637" t="str">
            <v>BUSHGRADUATEDONINSIDE</v>
          </cell>
          <cell r="C7637">
            <v>1</v>
          </cell>
        </row>
        <row r="7638">
          <cell r="A7638" t="str">
            <v>MA9605411526</v>
          </cell>
          <cell r="B7638" t="str">
            <v>TENSIONINGBRACKET</v>
          </cell>
          <cell r="C7638">
            <v>4</v>
          </cell>
        </row>
        <row r="7639">
          <cell r="A7639" t="str">
            <v>MA6592810204</v>
          </cell>
          <cell r="B7639" t="str">
            <v>INTERMEDIATEFLANGE</v>
          </cell>
          <cell r="C7639">
            <v>1</v>
          </cell>
        </row>
        <row r="7640">
          <cell r="A7640" t="str">
            <v>MA6752830338</v>
          </cell>
          <cell r="B7640" t="str">
            <v>PULSESTAR</v>
          </cell>
          <cell r="C7640">
            <v>1</v>
          </cell>
        </row>
        <row r="7641">
          <cell r="A7641" t="str">
            <v>MA6592801465</v>
          </cell>
          <cell r="B7641" t="str">
            <v>OILPIPE</v>
          </cell>
          <cell r="C7641">
            <v>1</v>
          </cell>
        </row>
        <row r="7642">
          <cell r="A7642" t="str">
            <v>MA0030178621</v>
          </cell>
          <cell r="B7642" t="str">
            <v>NOZZLEHOLDER</v>
          </cell>
          <cell r="C7642">
            <v>4</v>
          </cell>
        </row>
        <row r="7643">
          <cell r="A7643" t="str">
            <v>BA3660530158/01</v>
          </cell>
          <cell r="B7643" t="str">
            <v>SEALHOLDER</v>
          </cell>
          <cell r="C7643">
            <v>2</v>
          </cell>
        </row>
        <row r="7644">
          <cell r="A7644" t="str">
            <v>MA3660530058</v>
          </cell>
          <cell r="B7644" t="str">
            <v>BOOT</v>
          </cell>
          <cell r="C7644">
            <v>8</v>
          </cell>
        </row>
        <row r="7645">
          <cell r="A7645" t="str">
            <v>BA3520150480/01</v>
          </cell>
          <cell r="B7645" t="str">
            <v>ELASTOMERICMOLDEDSEAL</v>
          </cell>
          <cell r="C7645">
            <v>1</v>
          </cell>
        </row>
        <row r="7646">
          <cell r="A7646" t="str">
            <v>QA4002340612</v>
          </cell>
          <cell r="B7646" t="str">
            <v>V-BELTPULLEY/ADDONPULLY</v>
          </cell>
          <cell r="C7646">
            <v>2</v>
          </cell>
        </row>
        <row r="7647">
          <cell r="A7647" t="str">
            <v>BA4759930095/01</v>
          </cell>
          <cell r="B7647" t="str">
            <v>BEL</v>
          </cell>
          <cell r="C7647">
            <v>10</v>
          </cell>
        </row>
        <row r="7648">
          <cell r="A7648" t="str">
            <v>MA9608402342/9051</v>
          </cell>
          <cell r="B7648" t="str">
            <v>PARTITION</v>
          </cell>
          <cell r="C7648">
            <v>1</v>
          </cell>
        </row>
        <row r="7649">
          <cell r="A7649" t="str">
            <v>QA4005040233</v>
          </cell>
          <cell r="B7649" t="str">
            <v>CLAMPBANDMOUNTING/HOSEOD</v>
          </cell>
          <cell r="C7649">
            <v>15</v>
          </cell>
        </row>
        <row r="7650">
          <cell r="A7650" t="str">
            <v>MA9438200046</v>
          </cell>
          <cell r="B7650" t="str">
            <v>BEARING</v>
          </cell>
          <cell r="C7650">
            <v>1</v>
          </cell>
        </row>
        <row r="7651">
          <cell r="A7651" t="str">
            <v>MA0085427118/64</v>
          </cell>
          <cell r="B7651" t="str">
            <v>ROTATIONALSPEEDSENSOR</v>
          </cell>
          <cell r="C7651">
            <v>1</v>
          </cell>
        </row>
        <row r="7652">
          <cell r="A7652" t="str">
            <v>MA0019904159</v>
          </cell>
          <cell r="B7652" t="str">
            <v>BLINDRIVETNUT</v>
          </cell>
          <cell r="C7652">
            <v>1</v>
          </cell>
        </row>
        <row r="7653">
          <cell r="A7653" t="str">
            <v>QA4005420020</v>
          </cell>
          <cell r="B7653" t="str">
            <v>LUHORN/REVERSEBEEP110DB2</v>
          </cell>
          <cell r="C7653">
            <v>3</v>
          </cell>
        </row>
        <row r="7654">
          <cell r="A7654" t="str">
            <v>QA4008150636</v>
          </cell>
          <cell r="B7654" t="str">
            <v>GRABHANDLEDT</v>
          </cell>
          <cell r="C7654">
            <v>1</v>
          </cell>
        </row>
        <row r="7655">
          <cell r="A7655" t="str">
            <v>QA4009901403</v>
          </cell>
          <cell r="B7655" t="str">
            <v>LUSCREWWITHROUNDEDHEXALOBU</v>
          </cell>
          <cell r="C7655">
            <v>16</v>
          </cell>
        </row>
        <row r="7656">
          <cell r="A7656" t="str">
            <v>MA9405041440</v>
          </cell>
          <cell r="B7656" t="str">
            <v>BRACKET</v>
          </cell>
          <cell r="C7656">
            <v>1</v>
          </cell>
        </row>
        <row r="7657">
          <cell r="A7657" t="str">
            <v>MA0185458626</v>
          </cell>
          <cell r="B7657" t="str">
            <v>CONTACTSOCKET</v>
          </cell>
          <cell r="C7657">
            <v>10</v>
          </cell>
        </row>
        <row r="7658">
          <cell r="A7658" t="str">
            <v>MA9414320018</v>
          </cell>
          <cell r="B7658" t="str">
            <v>BASE</v>
          </cell>
          <cell r="C7658">
            <v>14</v>
          </cell>
        </row>
        <row r="7659">
          <cell r="A7659" t="str">
            <v>MA0008116107</v>
          </cell>
          <cell r="B7659" t="str">
            <v>COVER</v>
          </cell>
          <cell r="C7659">
            <v>2</v>
          </cell>
        </row>
        <row r="7660">
          <cell r="A7660" t="str">
            <v>EA0008353170</v>
          </cell>
          <cell r="B7660" t="str">
            <v>CONDENSERFORVEHICLEA.C</v>
          </cell>
          <cell r="C7660">
            <v>1</v>
          </cell>
        </row>
        <row r="7661">
          <cell r="A7661" t="str">
            <v>MA9432614883</v>
          </cell>
          <cell r="B7661" t="str">
            <v>OILPIPE</v>
          </cell>
          <cell r="C7661">
            <v>1</v>
          </cell>
        </row>
        <row r="7662">
          <cell r="A7662" t="str">
            <v>MA9432614983</v>
          </cell>
          <cell r="B7662" t="str">
            <v>OILPIPE</v>
          </cell>
          <cell r="C7662">
            <v>1</v>
          </cell>
        </row>
        <row r="7663">
          <cell r="A7663" t="str">
            <v>QA9472620262</v>
          </cell>
          <cell r="B7663" t="str">
            <v>THRUSTWASHER</v>
          </cell>
          <cell r="C7663">
            <v>3</v>
          </cell>
        </row>
        <row r="7664">
          <cell r="A7664" t="str">
            <v>MA4009976546</v>
          </cell>
          <cell r="B7664" t="str">
            <v>RADIALSHAFTSEALINGRING</v>
          </cell>
          <cell r="C7664">
            <v>147</v>
          </cell>
        </row>
        <row r="7665">
          <cell r="A7665" t="str">
            <v>MA9603250596</v>
          </cell>
          <cell r="B7665" t="str">
            <v>MULTILAYERRUBBERSPRING</v>
          </cell>
          <cell r="C7665">
            <v>25</v>
          </cell>
        </row>
        <row r="7666">
          <cell r="A7666" t="str">
            <v>BA4750150180/01</v>
          </cell>
          <cell r="B7666" t="str">
            <v>ELASTOMERICMOLDEDSEAL</v>
          </cell>
          <cell r="C7666">
            <v>1</v>
          </cell>
        </row>
        <row r="7667">
          <cell r="A7667" t="str">
            <v>BA4570910180/01</v>
          </cell>
          <cell r="B7667" t="str">
            <v>GASKET-FUELPUMPONENGINEBLO</v>
          </cell>
          <cell r="C7667">
            <v>1</v>
          </cell>
        </row>
        <row r="7668">
          <cell r="A7668" t="str">
            <v>BA4601400309/01</v>
          </cell>
          <cell r="B7668" t="str">
            <v>EXHAUSTMANIFOLD</v>
          </cell>
          <cell r="C7668">
            <v>1</v>
          </cell>
        </row>
        <row r="7669">
          <cell r="A7669" t="str">
            <v>BA5411420380/01</v>
          </cell>
          <cell r="B7669" t="str">
            <v>SEAL</v>
          </cell>
          <cell r="C7669">
            <v>1</v>
          </cell>
        </row>
        <row r="7670">
          <cell r="A7670" t="str">
            <v>MA3805450026</v>
          </cell>
          <cell r="B7670" t="str">
            <v>PLUGHOUSING</v>
          </cell>
          <cell r="C7670">
            <v>1</v>
          </cell>
        </row>
        <row r="7671">
          <cell r="A7671" t="str">
            <v>MA0085420018</v>
          </cell>
          <cell r="B7671" t="str">
            <v>ROTATIONALSPEEDSENSOR</v>
          </cell>
          <cell r="C7671">
            <v>7</v>
          </cell>
        </row>
        <row r="7672">
          <cell r="A7672" t="str">
            <v>MA9605018093</v>
          </cell>
          <cell r="B7672" t="str">
            <v>MOLDEDHOSE</v>
          </cell>
          <cell r="C7672">
            <v>5</v>
          </cell>
        </row>
        <row r="7673">
          <cell r="A7673" t="str">
            <v>MA9625005989</v>
          </cell>
          <cell r="B7673" t="str">
            <v>COOLANTLINE</v>
          </cell>
          <cell r="C7673">
            <v>7</v>
          </cell>
        </row>
        <row r="7674">
          <cell r="A7674" t="str">
            <v>MA9605017393</v>
          </cell>
          <cell r="B7674" t="str">
            <v>CHARGEAIRHOSE</v>
          </cell>
          <cell r="C7674">
            <v>1</v>
          </cell>
        </row>
        <row r="7675">
          <cell r="A7675" t="str">
            <v>MA9603200477</v>
          </cell>
          <cell r="B7675" t="str">
            <v>HOLLOWRUBBERSPRING</v>
          </cell>
          <cell r="C7675">
            <v>16</v>
          </cell>
        </row>
        <row r="7676">
          <cell r="A7676" t="str">
            <v>MA4601800720/64</v>
          </cell>
          <cell r="B7676" t="str">
            <v>OILPRESSURELINE</v>
          </cell>
          <cell r="C7676">
            <v>32</v>
          </cell>
        </row>
        <row r="7677">
          <cell r="A7677" t="str">
            <v>MN000000004801</v>
          </cell>
          <cell r="B7677" t="str">
            <v>HEXAGONHEADBOLT</v>
          </cell>
          <cell r="C7677">
            <v>12</v>
          </cell>
        </row>
        <row r="7678">
          <cell r="A7678" t="str">
            <v>MA0059908450</v>
          </cell>
          <cell r="B7678" t="str">
            <v>HEXAGONNUT</v>
          </cell>
          <cell r="C7678">
            <v>11</v>
          </cell>
        </row>
        <row r="7679">
          <cell r="A7679" t="str">
            <v>MA0029823808/26</v>
          </cell>
          <cell r="B7679" t="str">
            <v>ELECTRICALSYSTEMBATTERY</v>
          </cell>
          <cell r="C7679">
            <v>6</v>
          </cell>
        </row>
        <row r="7680">
          <cell r="A7680" t="str">
            <v>EA0009876655</v>
          </cell>
          <cell r="B7680" t="str">
            <v>PROFILE</v>
          </cell>
          <cell r="C7680">
            <v>1</v>
          </cell>
        </row>
        <row r="7681">
          <cell r="A7681" t="str">
            <v>MA0049970289</v>
          </cell>
          <cell r="B7681" t="str">
            <v>T-PIECE</v>
          </cell>
          <cell r="C7681">
            <v>1</v>
          </cell>
        </row>
        <row r="7682">
          <cell r="A7682" t="str">
            <v>MA0019971374</v>
          </cell>
          <cell r="B7682" t="str">
            <v>T-PIECE</v>
          </cell>
          <cell r="C7682">
            <v>1</v>
          </cell>
        </row>
        <row r="7683">
          <cell r="A7683" t="str">
            <v>MN040621007200</v>
          </cell>
          <cell r="B7683" t="str">
            <v>INSULATINGTUBING</v>
          </cell>
          <cell r="C7683">
            <v>1</v>
          </cell>
        </row>
        <row r="7684">
          <cell r="A7684" t="str">
            <v>MA9603233285</v>
          </cell>
          <cell r="B7684" t="str">
            <v>ELAST.METALBUSHINGELEM</v>
          </cell>
          <cell r="C7684">
            <v>31</v>
          </cell>
        </row>
        <row r="7685">
          <cell r="A7685" t="str">
            <v>MA0009904659</v>
          </cell>
          <cell r="B7685" t="str">
            <v>BLINDRIVETNUT</v>
          </cell>
          <cell r="C7685">
            <v>2</v>
          </cell>
        </row>
        <row r="7686">
          <cell r="A7686" t="str">
            <v>EA0259970647</v>
          </cell>
          <cell r="B7686" t="str">
            <v>SEALRING</v>
          </cell>
          <cell r="C7686">
            <v>3</v>
          </cell>
        </row>
        <row r="7687">
          <cell r="A7687" t="str">
            <v>MA9722620694</v>
          </cell>
          <cell r="B7687" t="str">
            <v>SNAPRING</v>
          </cell>
          <cell r="C7687">
            <v>1</v>
          </cell>
        </row>
        <row r="7688">
          <cell r="A7688" t="str">
            <v>MA0039951602</v>
          </cell>
          <cell r="B7688" t="str">
            <v>PIPECLAMP</v>
          </cell>
          <cell r="C7688">
            <v>1</v>
          </cell>
        </row>
        <row r="7689">
          <cell r="A7689" t="str">
            <v>MA0014609148</v>
          </cell>
          <cell r="B7689" t="str">
            <v>DRAGLINKEND</v>
          </cell>
          <cell r="C7689">
            <v>2</v>
          </cell>
        </row>
        <row r="7690">
          <cell r="A7690" t="str">
            <v>MN00000000355664</v>
          </cell>
          <cell r="B7690" t="str">
            <v>SCREW</v>
          </cell>
          <cell r="C7690">
            <v>234</v>
          </cell>
        </row>
        <row r="7691">
          <cell r="A7691" t="str">
            <v>IA4008840385/A2</v>
          </cell>
          <cell r="B7691" t="str">
            <v>MBFRONTGRILLE(ARTICWHITE)</v>
          </cell>
          <cell r="C7691">
            <v>2</v>
          </cell>
        </row>
        <row r="7692">
          <cell r="A7692" t="str">
            <v>QA0099973372</v>
          </cell>
          <cell r="B7692" t="str">
            <v>HOSECONNECTION</v>
          </cell>
          <cell r="C7692">
            <v>13</v>
          </cell>
        </row>
        <row r="7693">
          <cell r="A7693" t="str">
            <v>QA4002030480</v>
          </cell>
          <cell r="B7693" t="str">
            <v>CIRCUMFERENTIALGASKET/THERM</v>
          </cell>
          <cell r="C7693">
            <v>29</v>
          </cell>
        </row>
        <row r="7694">
          <cell r="A7694" t="str">
            <v>QA8314210130</v>
          </cell>
          <cell r="B7694" t="str">
            <v>BRAKELINING/O/SSET1</v>
          </cell>
          <cell r="C7694">
            <v>1</v>
          </cell>
        </row>
        <row r="7695">
          <cell r="A7695" t="str">
            <v>QA8314210230</v>
          </cell>
          <cell r="B7695" t="str">
            <v>BRAKELINING/O/SSET2</v>
          </cell>
          <cell r="C7695">
            <v>1</v>
          </cell>
        </row>
        <row r="7696">
          <cell r="A7696" t="str">
            <v>QA4004766103</v>
          </cell>
          <cell r="B7696" t="str">
            <v>LUFUELLINE/MATINGPARTOF</v>
          </cell>
          <cell r="C7696">
            <v>19</v>
          </cell>
        </row>
        <row r="7697">
          <cell r="A7697" t="str">
            <v>MA0059818405/01</v>
          </cell>
          <cell r="B7697" t="str">
            <v>TAPEREDROLLERBEARING</v>
          </cell>
          <cell r="C7697">
            <v>11</v>
          </cell>
        </row>
        <row r="7698">
          <cell r="A7698" t="str">
            <v>MA0039909671</v>
          </cell>
          <cell r="B7698" t="str">
            <v>ANGLEPIECE</v>
          </cell>
          <cell r="C7698">
            <v>1</v>
          </cell>
        </row>
        <row r="7699">
          <cell r="A7699" t="str">
            <v>QA4005730132</v>
          </cell>
          <cell r="B7699" t="str">
            <v>SCREW-INFITTING/SCREW</v>
          </cell>
          <cell r="C7699">
            <v>6</v>
          </cell>
        </row>
        <row r="7700">
          <cell r="A7700" t="str">
            <v>MA0029970547</v>
          </cell>
          <cell r="B7700" t="str">
            <v>SEALINGRING</v>
          </cell>
          <cell r="C7700">
            <v>1</v>
          </cell>
        </row>
        <row r="7701">
          <cell r="A7701" t="str">
            <v>BA3013320106/01</v>
          </cell>
          <cell r="B7701" t="str">
            <v>KINGPIN</v>
          </cell>
          <cell r="C7701">
            <v>1</v>
          </cell>
        </row>
        <row r="7702">
          <cell r="A7702" t="str">
            <v>MA0049946745</v>
          </cell>
          <cell r="B7702" t="str">
            <v>CLIPNUT</v>
          </cell>
          <cell r="C7702">
            <v>12</v>
          </cell>
        </row>
        <row r="7703">
          <cell r="A7703" t="str">
            <v>MA9414310742</v>
          </cell>
          <cell r="B7703" t="str">
            <v>PLATE</v>
          </cell>
          <cell r="C7703">
            <v>1</v>
          </cell>
        </row>
        <row r="7704">
          <cell r="A7704" t="str">
            <v>MA9414310080</v>
          </cell>
          <cell r="B7704" t="str">
            <v>GASKET</v>
          </cell>
          <cell r="C7704">
            <v>1</v>
          </cell>
        </row>
        <row r="7705">
          <cell r="A7705" t="str">
            <v>MA9438461127/9B51</v>
          </cell>
          <cell r="B7705" t="str">
            <v>COVER</v>
          </cell>
          <cell r="C7705">
            <v>1</v>
          </cell>
        </row>
        <row r="7706">
          <cell r="A7706" t="str">
            <v>MA0029903070</v>
          </cell>
          <cell r="B7706" t="str">
            <v>T-PIECE</v>
          </cell>
          <cell r="C7706">
            <v>1</v>
          </cell>
        </row>
        <row r="7707">
          <cell r="A7707" t="str">
            <v>MA0004707905</v>
          </cell>
          <cell r="B7707" t="str">
            <v>TANKFILLERCAP</v>
          </cell>
          <cell r="C7707">
            <v>13</v>
          </cell>
        </row>
        <row r="7708">
          <cell r="A7708" t="str">
            <v>MA9606951257/9051</v>
          </cell>
          <cell r="B7708" t="str">
            <v>COVERTRIM</v>
          </cell>
          <cell r="C7708">
            <v>1</v>
          </cell>
        </row>
        <row r="7709">
          <cell r="A7709" t="str">
            <v>MA9608140201/9051</v>
          </cell>
          <cell r="B7709" t="str">
            <v>CLOTHESHOOK</v>
          </cell>
          <cell r="C7709">
            <v>1</v>
          </cell>
        </row>
        <row r="7710">
          <cell r="A7710" t="str">
            <v>MA0028270601</v>
          </cell>
          <cell r="B7710" t="str">
            <v>ANTENNA</v>
          </cell>
          <cell r="C7710">
            <v>1</v>
          </cell>
        </row>
        <row r="7711">
          <cell r="A7711" t="str">
            <v>MA0009124785</v>
          </cell>
          <cell r="B7711" t="str">
            <v>ACTUATION</v>
          </cell>
          <cell r="C7711">
            <v>1</v>
          </cell>
        </row>
        <row r="7712">
          <cell r="A7712" t="str">
            <v>BA0039949345/01</v>
          </cell>
          <cell r="B7712" t="str">
            <v>SPRINGNUT</v>
          </cell>
          <cell r="C7712">
            <v>3</v>
          </cell>
        </row>
        <row r="7713">
          <cell r="A7713" t="str">
            <v>MA4256846460/7B94</v>
          </cell>
          <cell r="B7713" t="str">
            <v>LINING</v>
          </cell>
          <cell r="C7713">
            <v>1</v>
          </cell>
        </row>
        <row r="7714">
          <cell r="A7714" t="str">
            <v>MA4256846560/7B94</v>
          </cell>
          <cell r="B7714" t="str">
            <v>LINING</v>
          </cell>
          <cell r="C7714">
            <v>1</v>
          </cell>
        </row>
        <row r="7715">
          <cell r="A7715" t="str">
            <v>MA4257220274/9051</v>
          </cell>
          <cell r="B7715" t="str">
            <v>POCKET</v>
          </cell>
          <cell r="C7715">
            <v>1</v>
          </cell>
        </row>
        <row r="7716">
          <cell r="A7716" t="str">
            <v>MA0041534228/64</v>
          </cell>
          <cell r="B7716" t="str">
            <v>TEMPERATURESENSOR</v>
          </cell>
          <cell r="C7716">
            <v>111</v>
          </cell>
        </row>
        <row r="7717">
          <cell r="A7717" t="str">
            <v>MA6623115954</v>
          </cell>
          <cell r="B7717" t="str">
            <v>REINFORCEMENT</v>
          </cell>
          <cell r="C7717">
            <v>2</v>
          </cell>
        </row>
        <row r="7718">
          <cell r="A7718" t="str">
            <v>BA9061800309/01</v>
          </cell>
          <cell r="B7718" t="str">
            <v>FILTERELEMENT</v>
          </cell>
          <cell r="C7718">
            <v>70</v>
          </cell>
        </row>
        <row r="7719">
          <cell r="A7719" t="str">
            <v>QA4008370042</v>
          </cell>
          <cell r="B7719" t="str">
            <v>VENT/VENT</v>
          </cell>
          <cell r="C7719">
            <v>1</v>
          </cell>
        </row>
        <row r="7720">
          <cell r="A7720" t="str">
            <v>QME502987</v>
          </cell>
          <cell r="B7720" t="str">
            <v>LUCOUPLINGFLANGE/ASSEMBLY</v>
          </cell>
          <cell r="C7720">
            <v>1</v>
          </cell>
        </row>
        <row r="7721">
          <cell r="A7721" t="str">
            <v>IQ66470044</v>
          </cell>
          <cell r="B7721" t="str">
            <v>ENGINEMOUNT/PCAKITPLUS2</v>
          </cell>
          <cell r="C7721">
            <v>2</v>
          </cell>
        </row>
        <row r="7722">
          <cell r="A7722" t="str">
            <v>EA4104600205</v>
          </cell>
          <cell r="B7722" t="str">
            <v>DRAGLINK</v>
          </cell>
          <cell r="C7722">
            <v>1</v>
          </cell>
        </row>
        <row r="7723">
          <cell r="A7723" t="str">
            <v>QA4002620135</v>
          </cell>
          <cell r="B7723" t="str">
            <v>SYNCHRONIZERBODY</v>
          </cell>
          <cell r="C7723">
            <v>2</v>
          </cell>
        </row>
        <row r="7724">
          <cell r="A7724" t="str">
            <v>QA4002620005</v>
          </cell>
          <cell r="B7724" t="str">
            <v>MAINSHAFT</v>
          </cell>
          <cell r="C7724">
            <v>5</v>
          </cell>
        </row>
        <row r="7725">
          <cell r="A7725" t="str">
            <v>MA0031541306/64</v>
          </cell>
          <cell r="B7725" t="str">
            <v>REGULATORSWITCH</v>
          </cell>
          <cell r="C7725">
            <v>1</v>
          </cell>
        </row>
        <row r="7726">
          <cell r="A7726" t="str">
            <v>MN916016006207</v>
          </cell>
          <cell r="B7726" t="str">
            <v>CLAMP</v>
          </cell>
          <cell r="C7726">
            <v>1</v>
          </cell>
        </row>
        <row r="7727">
          <cell r="A7727" t="str">
            <v>MA9424290669</v>
          </cell>
          <cell r="B7727" t="str">
            <v>BRACKET</v>
          </cell>
          <cell r="C7727">
            <v>1</v>
          </cell>
        </row>
        <row r="7728">
          <cell r="A7728" t="str">
            <v>MA0003201530</v>
          </cell>
          <cell r="B7728" t="str">
            <v>PARTSKIT,SHOCKABSORBER</v>
          </cell>
          <cell r="C7728">
            <v>2</v>
          </cell>
        </row>
        <row r="7729">
          <cell r="A7729" t="str">
            <v>MA9404209226</v>
          </cell>
          <cell r="B7729" t="str">
            <v>COMPRESSED-AIRLINE</v>
          </cell>
          <cell r="C7729">
            <v>1</v>
          </cell>
        </row>
        <row r="7730">
          <cell r="A7730" t="str">
            <v>EA0024100506</v>
          </cell>
          <cell r="B7730" t="str">
            <v>LUPROPELLERSHAFTCOMPL</v>
          </cell>
          <cell r="C7730">
            <v>1</v>
          </cell>
        </row>
        <row r="7731">
          <cell r="A7731" t="str">
            <v>BA4570310401/01</v>
          </cell>
          <cell r="B7731" t="str">
            <v>CRANKSHAFT</v>
          </cell>
          <cell r="C7731">
            <v>2</v>
          </cell>
        </row>
        <row r="7732">
          <cell r="A7732" t="str">
            <v>BA4600300040/01</v>
          </cell>
          <cell r="B7732" t="str">
            <v>CRANKSHAFTBEARING</v>
          </cell>
          <cell r="C7732">
            <v>2</v>
          </cell>
        </row>
        <row r="7733">
          <cell r="A7733" t="str">
            <v>BA4570301160/01</v>
          </cell>
          <cell r="B7733" t="str">
            <v>CONNECTINGRODBEARING</v>
          </cell>
          <cell r="C7733">
            <v>5</v>
          </cell>
        </row>
        <row r="7734">
          <cell r="A7734" t="str">
            <v>BA9062020910/01</v>
          </cell>
          <cell r="B7734" t="str">
            <v>PULLEY</v>
          </cell>
          <cell r="C7734">
            <v>14</v>
          </cell>
        </row>
        <row r="7735">
          <cell r="A7735" t="str">
            <v>QA4005202432</v>
          </cell>
          <cell r="B7735" t="str">
            <v>ZBSTRUT/MTG/FRONT-RH</v>
          </cell>
          <cell r="C7735">
            <v>2</v>
          </cell>
        </row>
        <row r="7736">
          <cell r="A7736" t="str">
            <v>QA4005202532</v>
          </cell>
          <cell r="B7736" t="str">
            <v>ZBSTRUT/MTG/MIDDLE-RH</v>
          </cell>
          <cell r="C7736">
            <v>2</v>
          </cell>
        </row>
        <row r="7737">
          <cell r="A7737" t="str">
            <v>QA4009190224</v>
          </cell>
          <cell r="B7737" t="str">
            <v>QUICKBOWDENCABLEASSY</v>
          </cell>
          <cell r="C7737">
            <v>1</v>
          </cell>
        </row>
        <row r="7738">
          <cell r="A7738" t="str">
            <v>BA3845458526/01</v>
          </cell>
          <cell r="B7738" t="str">
            <v>RECEPTACLE</v>
          </cell>
          <cell r="C7738">
            <v>1</v>
          </cell>
        </row>
        <row r="7739">
          <cell r="A7739" t="str">
            <v>MA0000181080</v>
          </cell>
          <cell r="B7739" t="str">
            <v>GASKET</v>
          </cell>
          <cell r="C7739">
            <v>4</v>
          </cell>
        </row>
        <row r="7740">
          <cell r="A7740" t="str">
            <v>MA4571801152</v>
          </cell>
          <cell r="B7740" t="str">
            <v>INTAKEMANIFOLD</v>
          </cell>
          <cell r="C7740">
            <v>1</v>
          </cell>
        </row>
        <row r="7741">
          <cell r="A7741" t="str">
            <v>MA0085450924/5C38</v>
          </cell>
          <cell r="B7741" t="str">
            <v>RPMSWITCH</v>
          </cell>
          <cell r="C7741">
            <v>1</v>
          </cell>
        </row>
        <row r="7742">
          <cell r="A7742" t="str">
            <v>BX002052569</v>
          </cell>
          <cell r="B7742" t="str">
            <v>BASICTRANSMISSION</v>
          </cell>
          <cell r="C7742">
            <v>2</v>
          </cell>
        </row>
        <row r="7743">
          <cell r="A7743" t="str">
            <v>MA9408200097/64</v>
          </cell>
          <cell r="B7743" t="str">
            <v>OPERATINGUNIT</v>
          </cell>
          <cell r="C7743">
            <v>3</v>
          </cell>
        </row>
        <row r="7744">
          <cell r="A7744" t="str">
            <v>MA9678200197/64</v>
          </cell>
          <cell r="B7744" t="str">
            <v>OPERATINGUNIT</v>
          </cell>
          <cell r="C7744">
            <v>1</v>
          </cell>
        </row>
        <row r="7745">
          <cell r="A7745" t="str">
            <v>MA9743200044</v>
          </cell>
          <cell r="B7745" t="str">
            <v>RUBBERBUSHING</v>
          </cell>
          <cell r="C7745">
            <v>1</v>
          </cell>
        </row>
        <row r="7746">
          <cell r="A7746" t="str">
            <v>MA9743200244</v>
          </cell>
          <cell r="B7746" t="str">
            <v>RUBBERBUSHING</v>
          </cell>
          <cell r="C7746">
            <v>1</v>
          </cell>
        </row>
        <row r="7747">
          <cell r="A7747" t="str">
            <v>MA3553533151</v>
          </cell>
          <cell r="B7747" t="str">
            <v>SPACERRING</v>
          </cell>
          <cell r="C7747">
            <v>2</v>
          </cell>
        </row>
        <row r="7748">
          <cell r="A7748" t="str">
            <v>MA3553537252</v>
          </cell>
          <cell r="B7748" t="str">
            <v>SPACERRING</v>
          </cell>
          <cell r="C7748">
            <v>1</v>
          </cell>
        </row>
        <row r="7749">
          <cell r="A7749" t="str">
            <v>BA9061400153/01</v>
          </cell>
          <cell r="B7749" t="str">
            <v>REPAIRKIT</v>
          </cell>
          <cell r="C7749">
            <v>2</v>
          </cell>
        </row>
        <row r="7750">
          <cell r="A7750" t="str">
            <v>BA3824201728/01</v>
          </cell>
          <cell r="B7750" t="str">
            <v>LINE</v>
          </cell>
          <cell r="C7750">
            <v>1</v>
          </cell>
        </row>
        <row r="7751">
          <cell r="A7751" t="str">
            <v>MA9424920104</v>
          </cell>
          <cell r="B7751" t="str">
            <v>EXHAUSTPIPE</v>
          </cell>
          <cell r="C7751">
            <v>1</v>
          </cell>
        </row>
        <row r="7752">
          <cell r="A7752" t="str">
            <v>QA4004770316</v>
          </cell>
          <cell r="B7752" t="str">
            <v>FILTERBOWL/REPLACEMENTKIT</v>
          </cell>
          <cell r="C7752">
            <v>4</v>
          </cell>
        </row>
        <row r="7753">
          <cell r="A7753" t="str">
            <v>QA4004770902</v>
          </cell>
          <cell r="B7753" t="str">
            <v>FUELPREFILTER/REPLACEMENTP</v>
          </cell>
          <cell r="C7753">
            <v>1444</v>
          </cell>
        </row>
        <row r="7754">
          <cell r="A7754" t="str">
            <v>QA4004771001</v>
          </cell>
          <cell r="B7754" t="str">
            <v>FUELFILTER/REPLACEMENTKIT</v>
          </cell>
          <cell r="C7754">
            <v>519</v>
          </cell>
        </row>
        <row r="7755">
          <cell r="A7755" t="str">
            <v>QA4004740061</v>
          </cell>
          <cell r="B7755" t="str">
            <v>PIPEBEND/KIT/OUT</v>
          </cell>
          <cell r="C7755">
            <v>2</v>
          </cell>
        </row>
        <row r="7756">
          <cell r="A7756" t="str">
            <v>MA9060500933</v>
          </cell>
          <cell r="B7756" t="str">
            <v>INTAKEROCKERARM</v>
          </cell>
          <cell r="C7756">
            <v>3</v>
          </cell>
        </row>
        <row r="7757">
          <cell r="A7757" t="str">
            <v>MA0189979245/64</v>
          </cell>
          <cell r="B7757" t="str">
            <v>SEALINGRING</v>
          </cell>
          <cell r="C7757">
            <v>30</v>
          </cell>
        </row>
        <row r="7758">
          <cell r="A7758" t="str">
            <v>MA9604310240</v>
          </cell>
          <cell r="B7758" t="str">
            <v>BRACKET</v>
          </cell>
          <cell r="C7758">
            <v>1</v>
          </cell>
        </row>
        <row r="7759">
          <cell r="A7759" t="str">
            <v>MA9613103655</v>
          </cell>
          <cell r="B7759" t="str">
            <v>VIBRATIONDAMPER</v>
          </cell>
          <cell r="C7759">
            <v>10</v>
          </cell>
        </row>
        <row r="7760">
          <cell r="A7760" t="str">
            <v>MA9605205006</v>
          </cell>
          <cell r="B7760" t="str">
            <v>OILFILLERPIPE</v>
          </cell>
          <cell r="C7760">
            <v>16</v>
          </cell>
        </row>
        <row r="7761">
          <cell r="A7761" t="str">
            <v>MA9607502614</v>
          </cell>
          <cell r="B7761" t="str">
            <v>BRACKET</v>
          </cell>
          <cell r="C7761">
            <v>2</v>
          </cell>
        </row>
        <row r="7762">
          <cell r="A7762" t="str">
            <v>MA9608852684/7G99</v>
          </cell>
          <cell r="B7762" t="str">
            <v>COVER</v>
          </cell>
          <cell r="C7762">
            <v>2</v>
          </cell>
        </row>
        <row r="7763">
          <cell r="A7763" t="str">
            <v>BA0002540847/01</v>
          </cell>
          <cell r="B7763" t="str">
            <v>CLUTCHBOOSTER</v>
          </cell>
          <cell r="C7763">
            <v>1</v>
          </cell>
        </row>
        <row r="7764">
          <cell r="A7764" t="str">
            <v>BA0003278525/01</v>
          </cell>
          <cell r="B7764" t="str">
            <v>SOLENOIDVALVE</v>
          </cell>
          <cell r="C7764">
            <v>1</v>
          </cell>
        </row>
        <row r="7765">
          <cell r="A7765" t="str">
            <v>EA6965007175</v>
          </cell>
          <cell r="B7765" t="str">
            <v>HOSE</v>
          </cell>
          <cell r="C7765">
            <v>2</v>
          </cell>
        </row>
        <row r="7766">
          <cell r="A7766" t="str">
            <v>MA9484900301</v>
          </cell>
          <cell r="B7766" t="str">
            <v>MUFFLER</v>
          </cell>
          <cell r="C7766">
            <v>3</v>
          </cell>
        </row>
        <row r="7767">
          <cell r="A7767" t="str">
            <v>QA4003231140</v>
          </cell>
          <cell r="B7767" t="str">
            <v>BRACKET/STABILIZERSUPPORT</v>
          </cell>
          <cell r="C7767">
            <v>2</v>
          </cell>
        </row>
        <row r="7768">
          <cell r="A7768" t="str">
            <v>QA4009882470</v>
          </cell>
          <cell r="B7768" t="str">
            <v>SEAL/SILICONO-RING</v>
          </cell>
          <cell r="C7768">
            <v>5326</v>
          </cell>
        </row>
        <row r="7769">
          <cell r="A7769" t="str">
            <v>QA4009900414</v>
          </cell>
          <cell r="B7769" t="str">
            <v>STUD</v>
          </cell>
          <cell r="C7769">
            <v>6</v>
          </cell>
        </row>
        <row r="7770">
          <cell r="A7770" t="str">
            <v>BA9702650449/01</v>
          </cell>
          <cell r="B7770" t="str">
            <v>SLIDINGBLOCK</v>
          </cell>
          <cell r="C7770">
            <v>5</v>
          </cell>
        </row>
        <row r="7771">
          <cell r="A7771" t="str">
            <v>QA4006921600</v>
          </cell>
          <cell r="B7771" t="str">
            <v>TRIMSIDEPANEL/WASHABLE/LH</v>
          </cell>
          <cell r="C7771">
            <v>2</v>
          </cell>
        </row>
        <row r="7772">
          <cell r="A7772" t="str">
            <v>QA8315280011</v>
          </cell>
          <cell r="B7772" t="str">
            <v>CASINGAIR-FILTER</v>
          </cell>
          <cell r="C7772">
            <v>1</v>
          </cell>
        </row>
        <row r="7773">
          <cell r="A7773" t="str">
            <v>MA0008603247/64</v>
          </cell>
          <cell r="B7773" t="str">
            <v>NOZZLE,WINDSHIELDWASHER</v>
          </cell>
          <cell r="C7773">
            <v>1</v>
          </cell>
        </row>
        <row r="7774">
          <cell r="A7774" t="str">
            <v>MA9416881214</v>
          </cell>
          <cell r="B7774" t="str">
            <v>BRACKET</v>
          </cell>
          <cell r="C7774">
            <v>4</v>
          </cell>
        </row>
        <row r="7775">
          <cell r="A7775" t="str">
            <v>MA9305451200</v>
          </cell>
          <cell r="B7775" t="str">
            <v>DESIGNATIONPLATE</v>
          </cell>
          <cell r="C7775">
            <v>1</v>
          </cell>
        </row>
        <row r="7776">
          <cell r="A7776" t="str">
            <v>MA9415450019</v>
          </cell>
          <cell r="B7776" t="str">
            <v>ADAPTER</v>
          </cell>
          <cell r="C7776">
            <v>3</v>
          </cell>
        </row>
        <row r="7777">
          <cell r="A7777" t="str">
            <v>MA9425425940</v>
          </cell>
          <cell r="B7777" t="str">
            <v>BRACKET</v>
          </cell>
          <cell r="C7777">
            <v>1</v>
          </cell>
        </row>
        <row r="7778">
          <cell r="A7778" t="str">
            <v>MA9435428640</v>
          </cell>
          <cell r="B7778" t="str">
            <v>BRACKET</v>
          </cell>
          <cell r="C7778">
            <v>3</v>
          </cell>
        </row>
        <row r="7779">
          <cell r="A7779" t="str">
            <v>MA9305451300</v>
          </cell>
          <cell r="B7779" t="str">
            <v>DESIGNATIONPLATE</v>
          </cell>
          <cell r="C7779">
            <v>2</v>
          </cell>
        </row>
        <row r="7780">
          <cell r="A7780" t="str">
            <v>MA9702610983</v>
          </cell>
          <cell r="B7780" t="str">
            <v>OILPIPE</v>
          </cell>
          <cell r="C7780">
            <v>2</v>
          </cell>
        </row>
        <row r="7781">
          <cell r="A7781" t="str">
            <v>MA9702611083</v>
          </cell>
          <cell r="B7781" t="str">
            <v>OILPIPE</v>
          </cell>
          <cell r="C7781">
            <v>1</v>
          </cell>
        </row>
        <row r="7782">
          <cell r="A7782" t="str">
            <v>MA9438810414/64</v>
          </cell>
          <cell r="B7782" t="str">
            <v>BRACKET</v>
          </cell>
          <cell r="C7782">
            <v>1</v>
          </cell>
        </row>
        <row r="7783">
          <cell r="A7783" t="str">
            <v>MA9069932296</v>
          </cell>
          <cell r="B7783" t="str">
            <v>V-BELT</v>
          </cell>
          <cell r="C7783">
            <v>4</v>
          </cell>
        </row>
        <row r="7784">
          <cell r="A7784" t="str">
            <v>MA4379810025</v>
          </cell>
          <cell r="B7784" t="str">
            <v>DEEP-GROOVEBALLBEARING</v>
          </cell>
          <cell r="C7784">
            <v>21</v>
          </cell>
        </row>
        <row r="7785">
          <cell r="A7785" t="str">
            <v>MA9302620805</v>
          </cell>
          <cell r="B7785" t="str">
            <v>MAINSHAFT</v>
          </cell>
          <cell r="C7785">
            <v>1</v>
          </cell>
        </row>
        <row r="7786">
          <cell r="A7786" t="str">
            <v>MA9738801770/7354</v>
          </cell>
          <cell r="B7786" t="str">
            <v>PIPING</v>
          </cell>
          <cell r="C7786">
            <v>1</v>
          </cell>
        </row>
        <row r="7787">
          <cell r="A7787" t="str">
            <v>MA9738801670/7354</v>
          </cell>
          <cell r="B7787" t="str">
            <v>PIPING</v>
          </cell>
          <cell r="C7787">
            <v>1</v>
          </cell>
        </row>
        <row r="7788">
          <cell r="A7788" t="str">
            <v>MA0005408436</v>
          </cell>
          <cell r="B7788" t="str">
            <v>ELECTRICLINE</v>
          </cell>
          <cell r="C7788">
            <v>2</v>
          </cell>
        </row>
        <row r="7789">
          <cell r="A7789" t="str">
            <v>MA0003200644/64</v>
          </cell>
          <cell r="B7789" t="str">
            <v>RUBBERBUMPER</v>
          </cell>
          <cell r="C7789">
            <v>20</v>
          </cell>
        </row>
        <row r="7790">
          <cell r="A7790" t="str">
            <v>MA9472691301</v>
          </cell>
          <cell r="B7790" t="str">
            <v>OILPUMPHOUSING</v>
          </cell>
          <cell r="C7790">
            <v>2</v>
          </cell>
        </row>
        <row r="7791">
          <cell r="A7791" t="str">
            <v>QA4006603401/A8</v>
          </cell>
          <cell r="B7791" t="str">
            <v>ZBENTRANCE/RH_DARKGREY</v>
          </cell>
          <cell r="C7791">
            <v>3</v>
          </cell>
        </row>
        <row r="7792">
          <cell r="A7792" t="str">
            <v>QA4008850022/A8</v>
          </cell>
          <cell r="B7792" t="str">
            <v>COVERFOREXTPROTECTNAREALH</v>
          </cell>
          <cell r="C7792">
            <v>1</v>
          </cell>
        </row>
        <row r="7793">
          <cell r="A7793" t="str">
            <v>MA9302600531</v>
          </cell>
          <cell r="B7793" t="str">
            <v>SHIFTROD</v>
          </cell>
          <cell r="C7793">
            <v>1</v>
          </cell>
        </row>
        <row r="7794">
          <cell r="A7794" t="str">
            <v>EA4571540304</v>
          </cell>
          <cell r="B7794" t="str">
            <v>COVERWITHAIRINTAKE</v>
          </cell>
          <cell r="C7794">
            <v>1</v>
          </cell>
        </row>
        <row r="7795">
          <cell r="A7795" t="str">
            <v>MA0024206248</v>
          </cell>
          <cell r="B7795" t="str">
            <v>BRAKEHOSE</v>
          </cell>
          <cell r="C7795">
            <v>12</v>
          </cell>
        </row>
        <row r="7796">
          <cell r="A7796" t="str">
            <v>EA0049905700</v>
          </cell>
          <cell r="B7796" t="str">
            <v>HEXAGONHEADBOLT</v>
          </cell>
          <cell r="C7796">
            <v>10</v>
          </cell>
        </row>
        <row r="7797">
          <cell r="A7797" t="str">
            <v>EA0119970789</v>
          </cell>
          <cell r="B7797" t="str">
            <v>PLUGCONNECTION</v>
          </cell>
          <cell r="C7797">
            <v>2</v>
          </cell>
        </row>
        <row r="7798">
          <cell r="A7798" t="str">
            <v>QA4005208144</v>
          </cell>
          <cell r="B7798" t="str">
            <v>ZBFENDERBRACKET/RH/RR/4X2</v>
          </cell>
          <cell r="C7798">
            <v>1</v>
          </cell>
        </row>
        <row r="7799">
          <cell r="A7799" t="str">
            <v>MA0004465332</v>
          </cell>
          <cell r="B7799" t="str">
            <v>CU,DOORMODULE,DRIVER</v>
          </cell>
          <cell r="C7799">
            <v>32</v>
          </cell>
        </row>
        <row r="7800">
          <cell r="A7800" t="str">
            <v>QA4005402914</v>
          </cell>
          <cell r="B7800" t="str">
            <v>ZBBATTERYBOX/N120/WITHAT</v>
          </cell>
          <cell r="C7800">
            <v>1</v>
          </cell>
        </row>
        <row r="7801">
          <cell r="A7801" t="str">
            <v>MA9416200208</v>
          </cell>
          <cell r="B7801" t="str">
            <v>FIREWALL</v>
          </cell>
          <cell r="C7801">
            <v>1</v>
          </cell>
        </row>
        <row r="7802">
          <cell r="A7802" t="str">
            <v>QA4004203401</v>
          </cell>
          <cell r="B7802" t="str">
            <v>LUTROMMELBREMSEMONTAGERE/</v>
          </cell>
          <cell r="C7802">
            <v>3</v>
          </cell>
        </row>
        <row r="7803">
          <cell r="A7803" t="str">
            <v>QA4004315306</v>
          </cell>
          <cell r="B7803" t="str">
            <v>FOUR-CIRCUITPROTECTIONVALVE</v>
          </cell>
          <cell r="C7803">
            <v>2</v>
          </cell>
        </row>
        <row r="7804">
          <cell r="A7804" t="str">
            <v>QA4004315206</v>
          </cell>
          <cell r="B7804" t="str">
            <v>FOUR-CIRCUITPROTECTIONVALVE</v>
          </cell>
          <cell r="C7804">
            <v>2</v>
          </cell>
        </row>
        <row r="7805">
          <cell r="A7805" t="str">
            <v>EA4760900201</v>
          </cell>
          <cell r="B7805" t="str">
            <v>LUAIRFILTERVST</v>
          </cell>
          <cell r="C7805">
            <v>1</v>
          </cell>
        </row>
        <row r="7806">
          <cell r="A7806" t="str">
            <v>MA9608325093</v>
          </cell>
          <cell r="B7806" t="str">
            <v>MOLDEDHOSE</v>
          </cell>
          <cell r="C7806">
            <v>1</v>
          </cell>
        </row>
        <row r="7807">
          <cell r="A7807" t="str">
            <v>MA0008690258</v>
          </cell>
          <cell r="B7807" t="str">
            <v>T-PIECE</v>
          </cell>
          <cell r="C7807">
            <v>4</v>
          </cell>
        </row>
        <row r="7808">
          <cell r="A7808" t="str">
            <v>QA4004294544</v>
          </cell>
          <cell r="B7808" t="str">
            <v>LUSOLENOIDVALVEVOSSTYPE</v>
          </cell>
          <cell r="C7808">
            <v>3</v>
          </cell>
        </row>
        <row r="7809">
          <cell r="A7809" t="str">
            <v>QA4003202205</v>
          </cell>
          <cell r="B7809" t="str">
            <v>LEAFSPRINGRA/4THLEAF</v>
          </cell>
          <cell r="C7809">
            <v>2</v>
          </cell>
        </row>
        <row r="7810">
          <cell r="A7810" t="str">
            <v>BA9583505330/01</v>
          </cell>
          <cell r="B7810" t="str">
            <v>AXLEHOUSING</v>
          </cell>
          <cell r="C7810">
            <v>1</v>
          </cell>
        </row>
        <row r="7811">
          <cell r="A7811" t="str">
            <v>BA3892620251/01</v>
          </cell>
          <cell r="B7811" t="str">
            <v>SPACERRING</v>
          </cell>
          <cell r="C7811">
            <v>2</v>
          </cell>
        </row>
        <row r="7812">
          <cell r="A7812" t="str">
            <v>MA9042350109/7390</v>
          </cell>
          <cell r="B7812" t="str">
            <v>BELTPULLEY</v>
          </cell>
          <cell r="C7812">
            <v>1</v>
          </cell>
        </row>
        <row r="7813">
          <cell r="A7813" t="str">
            <v>EA9709943941</v>
          </cell>
          <cell r="B7813" t="str">
            <v>SECURING</v>
          </cell>
          <cell r="C7813">
            <v>2</v>
          </cell>
        </row>
        <row r="7814">
          <cell r="A7814" t="str">
            <v>MA0019971289</v>
          </cell>
          <cell r="B7814" t="str">
            <v>PLUG</v>
          </cell>
          <cell r="C7814">
            <v>5</v>
          </cell>
        </row>
        <row r="7815">
          <cell r="A7815" t="str">
            <v>MA0129813205/64</v>
          </cell>
          <cell r="B7815" t="str">
            <v>TAPEREDROLLERBEARING</v>
          </cell>
          <cell r="C7815">
            <v>1</v>
          </cell>
        </row>
        <row r="7816">
          <cell r="A7816" t="str">
            <v>QA4009880075</v>
          </cell>
          <cell r="B7816" t="str">
            <v>WIREROPE/QUICKBOWDENCABLE</v>
          </cell>
          <cell r="C7816">
            <v>2</v>
          </cell>
        </row>
        <row r="7817">
          <cell r="A7817" t="str">
            <v>BA6343100201/01</v>
          </cell>
          <cell r="B7817" t="str">
            <v>FRAME</v>
          </cell>
          <cell r="C7817">
            <v>1</v>
          </cell>
        </row>
        <row r="7818">
          <cell r="A7818" t="str">
            <v>MA3892637452</v>
          </cell>
          <cell r="B7818" t="str">
            <v>SHIM</v>
          </cell>
          <cell r="C7818">
            <v>3</v>
          </cell>
        </row>
        <row r="7819">
          <cell r="A7819" t="str">
            <v>MW7155891663/00</v>
          </cell>
          <cell r="B7819" t="str">
            <v>COMPENSATINGRING</v>
          </cell>
          <cell r="C7819">
            <v>1</v>
          </cell>
        </row>
        <row r="7820">
          <cell r="A7820" t="str">
            <v>MW9045890107/00</v>
          </cell>
          <cell r="B7820" t="str">
            <v>RETAINERWRENCH</v>
          </cell>
          <cell r="C7820">
            <v>1</v>
          </cell>
        </row>
        <row r="7821">
          <cell r="A7821" t="str">
            <v>MW7155890515/00</v>
          </cell>
          <cell r="B7821" t="str">
            <v>DRIFT</v>
          </cell>
          <cell r="C7821">
            <v>1</v>
          </cell>
        </row>
        <row r="7822">
          <cell r="A7822" t="str">
            <v>QW0905890433/00</v>
          </cell>
          <cell r="B7822" t="str">
            <v>CAMSHAFTBUSHREMOVAL</v>
          </cell>
          <cell r="C7822">
            <v>1</v>
          </cell>
        </row>
        <row r="7823">
          <cell r="A7823" t="str">
            <v>QW0905891933/00</v>
          </cell>
          <cell r="B7823" t="str">
            <v>PULLERCOUNTERSHAFTHOUSINGB</v>
          </cell>
          <cell r="C7823">
            <v>1</v>
          </cell>
        </row>
        <row r="7824">
          <cell r="A7824" t="str">
            <v>QW0905890314/00</v>
          </cell>
          <cell r="B7824" t="str">
            <v>TENSIONINGSTRAP-PISTONRING</v>
          </cell>
          <cell r="C7824">
            <v>1</v>
          </cell>
        </row>
        <row r="7825">
          <cell r="A7825" t="str">
            <v>MA0109810525</v>
          </cell>
          <cell r="B7825" t="str">
            <v>DEEP-GROOVEBALLBEARING</v>
          </cell>
          <cell r="C7825">
            <v>1</v>
          </cell>
        </row>
        <row r="7826">
          <cell r="A7826" t="str">
            <v>QA4008101569</v>
          </cell>
          <cell r="B7826" t="str">
            <v>ZBMODELPLATE/IDENTIFICATIO</v>
          </cell>
          <cell r="C7826">
            <v>5</v>
          </cell>
        </row>
        <row r="7827">
          <cell r="A7827" t="str">
            <v>QA8314600026</v>
          </cell>
          <cell r="B7827" t="str">
            <v>ZBSTEERINGCOLUMN/STARTING</v>
          </cell>
          <cell r="C7827">
            <v>1</v>
          </cell>
        </row>
        <row r="7828">
          <cell r="A7828" t="str">
            <v>MA0202507603/80</v>
          </cell>
          <cell r="B7828" t="str">
            <v>CLUTCHPLATE</v>
          </cell>
          <cell r="C7828">
            <v>1</v>
          </cell>
        </row>
        <row r="7829">
          <cell r="A7829" t="str">
            <v>QA8314700369</v>
          </cell>
          <cell r="B7829" t="str">
            <v>LUWATERSEPARATOR/FUELFILT</v>
          </cell>
          <cell r="C7829">
            <v>26</v>
          </cell>
        </row>
        <row r="7830">
          <cell r="A7830" t="str">
            <v>MA9423300419</v>
          </cell>
          <cell r="B7830" t="str">
            <v>REPAIRKIT,STR.KNUCKLE</v>
          </cell>
          <cell r="C7830">
            <v>2</v>
          </cell>
        </row>
        <row r="7831">
          <cell r="A7831" t="str">
            <v>MA6553300619</v>
          </cell>
          <cell r="B7831" t="str">
            <v>PARTSKIT,KINGPIN</v>
          </cell>
          <cell r="C7831">
            <v>2</v>
          </cell>
        </row>
        <row r="7832">
          <cell r="A7832" t="str">
            <v>MA6553300719</v>
          </cell>
          <cell r="B7832" t="str">
            <v>PARTSKIT,KINGPIN</v>
          </cell>
          <cell r="C7832">
            <v>2</v>
          </cell>
        </row>
        <row r="7833">
          <cell r="A7833" t="str">
            <v>MA0244204618</v>
          </cell>
          <cell r="B7833" t="str">
            <v>COMBI.BRAKECYLINDER</v>
          </cell>
          <cell r="C7833">
            <v>1</v>
          </cell>
        </row>
        <row r="7834">
          <cell r="A7834" t="str">
            <v>MA0244205718</v>
          </cell>
          <cell r="B7834" t="str">
            <v>COMBI.BRAKECYLINDER</v>
          </cell>
          <cell r="C7834">
            <v>1</v>
          </cell>
        </row>
        <row r="7835">
          <cell r="A7835" t="str">
            <v>MA0244204218</v>
          </cell>
          <cell r="B7835" t="str">
            <v>COMBI.BRAKECYLINDER</v>
          </cell>
          <cell r="C7835">
            <v>1</v>
          </cell>
        </row>
        <row r="7836">
          <cell r="A7836" t="str">
            <v>MA9733534677</v>
          </cell>
          <cell r="B7836" t="str">
            <v>WINDOW</v>
          </cell>
          <cell r="C7836">
            <v>1</v>
          </cell>
        </row>
        <row r="7837">
          <cell r="A7837" t="str">
            <v>MA4572000658</v>
          </cell>
          <cell r="B7837" t="str">
            <v>BLEEDLINE</v>
          </cell>
          <cell r="C7837">
            <v>5</v>
          </cell>
        </row>
        <row r="7838">
          <cell r="A7838" t="str">
            <v>MA9413106422/64</v>
          </cell>
          <cell r="B7838" t="str">
            <v>CROSSMEMBER</v>
          </cell>
          <cell r="C7838">
            <v>2</v>
          </cell>
        </row>
        <row r="7839">
          <cell r="A7839" t="str">
            <v>MA9448850036/64</v>
          </cell>
          <cell r="B7839" t="str">
            <v>SUPPORT</v>
          </cell>
          <cell r="C7839">
            <v>1</v>
          </cell>
        </row>
        <row r="7840">
          <cell r="A7840" t="str">
            <v>MA9406891514</v>
          </cell>
          <cell r="B7840" t="str">
            <v>BRACKET</v>
          </cell>
          <cell r="C7840">
            <v>1</v>
          </cell>
        </row>
        <row r="7841">
          <cell r="A7841" t="str">
            <v>MA0004294237</v>
          </cell>
          <cell r="B7841" t="str">
            <v>DISTRIBUTOR</v>
          </cell>
          <cell r="C7841">
            <v>1</v>
          </cell>
        </row>
        <row r="7842">
          <cell r="A7842" t="str">
            <v>MA0044460102</v>
          </cell>
          <cell r="B7842" t="str">
            <v>CONTROLUNIT,CPC1</v>
          </cell>
          <cell r="C7842">
            <v>2</v>
          </cell>
        </row>
        <row r="7843">
          <cell r="A7843" t="str">
            <v>MA0074209124/64</v>
          </cell>
          <cell r="B7843" t="str">
            <v>BRAKECYLINDER</v>
          </cell>
          <cell r="C7843">
            <v>1</v>
          </cell>
        </row>
        <row r="7844">
          <cell r="A7844" t="str">
            <v>QA8313230400</v>
          </cell>
          <cell r="B7844" t="str">
            <v>SHOCKABSORBER/FRONTPARABOL</v>
          </cell>
          <cell r="C7844">
            <v>10</v>
          </cell>
        </row>
        <row r="7845">
          <cell r="A7845" t="str">
            <v>QA8313260500</v>
          </cell>
          <cell r="B7845" t="str">
            <v>SHOCKABSORBER/RRSUSP</v>
          </cell>
          <cell r="C7845">
            <v>2</v>
          </cell>
        </row>
        <row r="7846">
          <cell r="A7846" t="str">
            <v>EN071803010102</v>
          </cell>
          <cell r="B7846" t="str">
            <v>BALLPIVOTDIN71803-A10</v>
          </cell>
          <cell r="C7846">
            <v>2</v>
          </cell>
        </row>
        <row r="7847">
          <cell r="A7847" t="str">
            <v>MA9603233463</v>
          </cell>
          <cell r="B7847" t="str">
            <v>BEARINGBRACKET</v>
          </cell>
          <cell r="C7847">
            <v>12</v>
          </cell>
        </row>
        <row r="7848">
          <cell r="A7848" t="str">
            <v>QA4003302303</v>
          </cell>
          <cell r="B7848" t="str">
            <v>ZBTIEROD/TUBELESSTYRES</v>
          </cell>
          <cell r="C7848">
            <v>19</v>
          </cell>
        </row>
        <row r="7849">
          <cell r="A7849" t="str">
            <v>MN000000000594</v>
          </cell>
          <cell r="B7849" t="str">
            <v>FUSELINK</v>
          </cell>
          <cell r="C7849">
            <v>4</v>
          </cell>
        </row>
        <row r="7850">
          <cell r="A7850" t="str">
            <v>MA0001530522</v>
          </cell>
          <cell r="B7850" t="str">
            <v>RECEPTACLEHOUSING</v>
          </cell>
          <cell r="C7850">
            <v>36</v>
          </cell>
        </row>
        <row r="7851">
          <cell r="A7851" t="str">
            <v>QA4008310505</v>
          </cell>
          <cell r="B7851" t="str">
            <v>AIRDISTRIBUTOR/FANMOTOR_AS</v>
          </cell>
          <cell r="C7851">
            <v>4</v>
          </cell>
        </row>
        <row r="7852">
          <cell r="A7852" t="str">
            <v>EA0038308784</v>
          </cell>
          <cell r="B7852" t="str">
            <v>ZBSOLENOIDVALVE</v>
          </cell>
          <cell r="C7852">
            <v>1</v>
          </cell>
        </row>
        <row r="7853">
          <cell r="A7853" t="str">
            <v>MA0004601415</v>
          </cell>
          <cell r="B7853" t="str">
            <v>CAP</v>
          </cell>
          <cell r="C7853">
            <v>4</v>
          </cell>
        </row>
        <row r="7854">
          <cell r="A7854" t="str">
            <v>QA9583250317</v>
          </cell>
          <cell r="B7854" t="str">
            <v>LUHELPERSPRINGBRACKET</v>
          </cell>
          <cell r="C7854">
            <v>8</v>
          </cell>
        </row>
        <row r="7855">
          <cell r="A7855" t="str">
            <v>IA6905840048</v>
          </cell>
          <cell r="B7855" t="str">
            <v>STICKER/FIREEXTINGUISHERLO</v>
          </cell>
          <cell r="C7855">
            <v>1</v>
          </cell>
        </row>
        <row r="7856">
          <cell r="A7856" t="str">
            <v>IA6905840148</v>
          </cell>
          <cell r="B7856" t="str">
            <v>STICKER/FIREEXTINGUSIHERIN</v>
          </cell>
          <cell r="C7856">
            <v>7</v>
          </cell>
        </row>
        <row r="7857">
          <cell r="A7857" t="str">
            <v>QA4004291305</v>
          </cell>
          <cell r="B7857" t="str">
            <v>PIPESECTION,BENT/ELBPLUG</v>
          </cell>
          <cell r="C7857">
            <v>1</v>
          </cell>
        </row>
        <row r="7858">
          <cell r="A7858" t="str">
            <v>MA0018217860</v>
          </cell>
          <cell r="B7858" t="str">
            <v>RESISTANCE</v>
          </cell>
          <cell r="C7858">
            <v>1</v>
          </cell>
        </row>
        <row r="7859">
          <cell r="A7859" t="str">
            <v>QA4005451840</v>
          </cell>
          <cell r="B7859" t="str">
            <v>BRACKET/INTERCONNECTIONRHD</v>
          </cell>
          <cell r="C7859">
            <v>1</v>
          </cell>
        </row>
        <row r="7860">
          <cell r="A7860" t="str">
            <v>QA4008311045</v>
          </cell>
          <cell r="B7860" t="str">
            <v>AIRDUCTLH/HVAC</v>
          </cell>
          <cell r="C7860">
            <v>2</v>
          </cell>
        </row>
        <row r="7861">
          <cell r="A7861" t="str">
            <v>QA4008311245</v>
          </cell>
          <cell r="B7861" t="str">
            <v>AIRDUCTFEET-RECESSUPR</v>
          </cell>
          <cell r="C7861">
            <v>1</v>
          </cell>
        </row>
        <row r="7862">
          <cell r="A7862" t="str">
            <v>MN000000004594</v>
          </cell>
          <cell r="B7862" t="str">
            <v>HEXALOBULARBOLT</v>
          </cell>
          <cell r="C7862">
            <v>10</v>
          </cell>
        </row>
        <row r="7863">
          <cell r="A7863" t="str">
            <v>QA4003382915</v>
          </cell>
          <cell r="B7863" t="str">
            <v>TIEROD/TIERODENDASSY.RH</v>
          </cell>
          <cell r="C7863">
            <v>2</v>
          </cell>
        </row>
        <row r="7864">
          <cell r="A7864" t="str">
            <v>QA4003383015</v>
          </cell>
          <cell r="B7864" t="str">
            <v>TIEROD/TIERODENDASSY.LH</v>
          </cell>
          <cell r="C7864">
            <v>1</v>
          </cell>
        </row>
        <row r="7865">
          <cell r="A7865" t="str">
            <v>QA4004295602</v>
          </cell>
          <cell r="B7865" t="str">
            <v>COMPRESSEDAIRLINE/METAL/6X</v>
          </cell>
          <cell r="C7865">
            <v>1</v>
          </cell>
        </row>
        <row r="7866">
          <cell r="A7866" t="str">
            <v>MA5412000214</v>
          </cell>
          <cell r="B7866" t="str">
            <v>SHOCKABSORBER</v>
          </cell>
          <cell r="C7866">
            <v>1</v>
          </cell>
        </row>
        <row r="7867">
          <cell r="A7867" t="str">
            <v>EA9762623105</v>
          </cell>
          <cell r="B7867" t="str">
            <v>MAINSHAFT</v>
          </cell>
          <cell r="C7867">
            <v>1</v>
          </cell>
        </row>
        <row r="7868">
          <cell r="A7868" t="str">
            <v>MA9413120725</v>
          </cell>
          <cell r="B7868" t="str">
            <v>CROSSMEMBER</v>
          </cell>
          <cell r="C7868">
            <v>1</v>
          </cell>
        </row>
        <row r="7869">
          <cell r="A7869" t="str">
            <v>QA4009903182</v>
          </cell>
          <cell r="B7869" t="str">
            <v>WASHER/M10-CU</v>
          </cell>
          <cell r="C7869">
            <v>12</v>
          </cell>
        </row>
        <row r="7870">
          <cell r="A7870" t="str">
            <v>BA6459900470/01</v>
          </cell>
          <cell r="B7870" t="str">
            <v>FITTING</v>
          </cell>
          <cell r="C7870">
            <v>1</v>
          </cell>
        </row>
        <row r="7871">
          <cell r="A7871" t="str">
            <v>IA6844504316</v>
          </cell>
          <cell r="B7871" t="str">
            <v>ZBBATTERIETRAEGER</v>
          </cell>
          <cell r="C7871">
            <v>33</v>
          </cell>
        </row>
        <row r="7872">
          <cell r="A7872" t="str">
            <v>MA0054293844</v>
          </cell>
          <cell r="B7872" t="str">
            <v>VALVE</v>
          </cell>
          <cell r="C7872">
            <v>1</v>
          </cell>
        </row>
        <row r="7873">
          <cell r="A7873" t="str">
            <v>QA4003122888</v>
          </cell>
          <cell r="B7873" t="str">
            <v>GUSSETPLATELWR/4813CM</v>
          </cell>
          <cell r="C7873">
            <v>3</v>
          </cell>
        </row>
        <row r="7874">
          <cell r="A7874" t="str">
            <v>QA4003123987</v>
          </cell>
          <cell r="B7874" t="str">
            <v>GUSSETPLATEUPR</v>
          </cell>
          <cell r="C7874">
            <v>3</v>
          </cell>
        </row>
        <row r="7875">
          <cell r="A7875" t="str">
            <v>MA0025403117</v>
          </cell>
          <cell r="B7875" t="str">
            <v>FILLLEVELSENSOR</v>
          </cell>
          <cell r="C7875">
            <v>1</v>
          </cell>
        </row>
        <row r="7876">
          <cell r="A7876" t="str">
            <v>QA4004292340</v>
          </cell>
          <cell r="B7876" t="str">
            <v>BRACKETMAGNETICVALVE</v>
          </cell>
          <cell r="C7876">
            <v>2</v>
          </cell>
        </row>
        <row r="7877">
          <cell r="A7877" t="str">
            <v>MA9452683829</v>
          </cell>
          <cell r="B7877" t="str">
            <v>SELECTORANDSHIFTROD</v>
          </cell>
          <cell r="C7877">
            <v>6</v>
          </cell>
        </row>
        <row r="7878">
          <cell r="A7878" t="str">
            <v>MA3892682074</v>
          </cell>
          <cell r="B7878" t="str">
            <v>PRESSUREPIN</v>
          </cell>
          <cell r="C7878">
            <v>1</v>
          </cell>
        </row>
        <row r="7879">
          <cell r="A7879" t="str">
            <v>QA4000380071</v>
          </cell>
          <cell r="B7879" t="str">
            <v>CONNECTING-RODBOLT</v>
          </cell>
          <cell r="C7879">
            <v>8</v>
          </cell>
        </row>
        <row r="7880">
          <cell r="A7880" t="str">
            <v>MA0004380914</v>
          </cell>
          <cell r="B7880" t="str">
            <v>CAP</v>
          </cell>
          <cell r="C7880">
            <v>1</v>
          </cell>
        </row>
        <row r="7881">
          <cell r="A7881" t="str">
            <v>MA0004381214</v>
          </cell>
          <cell r="B7881" t="str">
            <v>CAP</v>
          </cell>
          <cell r="C7881">
            <v>1</v>
          </cell>
        </row>
        <row r="7882">
          <cell r="A7882" t="str">
            <v>MA0004381380</v>
          </cell>
          <cell r="B7882" t="str">
            <v>GASKET</v>
          </cell>
          <cell r="C7882">
            <v>1</v>
          </cell>
        </row>
        <row r="7883">
          <cell r="A7883" t="str">
            <v>QA4008801123/A1</v>
          </cell>
          <cell r="B7883" t="str">
            <v>ZBRADIATORGRILLE/HDT</v>
          </cell>
        </row>
        <row r="7884">
          <cell r="A7884" t="str">
            <v>QA4004213601</v>
          </cell>
          <cell r="B7884" t="str">
            <v>BRAKEDRUM/BRACKETMOUNTFAS</v>
          </cell>
          <cell r="C7884">
            <v>10</v>
          </cell>
        </row>
        <row r="7885">
          <cell r="A7885" t="str">
            <v>EA0045457705</v>
          </cell>
          <cell r="B7885" t="str">
            <v>MASTERSWITCH</v>
          </cell>
          <cell r="C7885">
            <v>5</v>
          </cell>
        </row>
        <row r="7886">
          <cell r="A7886" t="str">
            <v>MA4231802701/80</v>
          </cell>
          <cell r="B7886" t="str">
            <v>OILPUMP</v>
          </cell>
          <cell r="C7886">
            <v>1</v>
          </cell>
        </row>
        <row r="7887">
          <cell r="A7887" t="str">
            <v>MA0002680294</v>
          </cell>
          <cell r="B7887" t="str">
            <v>OILRESERVOIR</v>
          </cell>
          <cell r="C7887">
            <v>1</v>
          </cell>
        </row>
        <row r="7888">
          <cell r="A7888" t="str">
            <v>BA9241520010/01</v>
          </cell>
          <cell r="B7888" t="str">
            <v>SOLENOIDSWITCH</v>
          </cell>
          <cell r="C7888">
            <v>19</v>
          </cell>
        </row>
        <row r="7889">
          <cell r="A7889" t="str">
            <v>MA9423562601</v>
          </cell>
          <cell r="B7889" t="str">
            <v>REARWHEELHUB</v>
          </cell>
          <cell r="C7889">
            <v>1</v>
          </cell>
        </row>
        <row r="7890">
          <cell r="A7890" t="str">
            <v>MA9738112214</v>
          </cell>
          <cell r="B7890" t="str">
            <v>BRACKET</v>
          </cell>
          <cell r="C7890">
            <v>4</v>
          </cell>
        </row>
        <row r="7891">
          <cell r="A7891" t="str">
            <v>MA9472640821</v>
          </cell>
          <cell r="B7891" t="str">
            <v>POWEROUTPUTGEAR</v>
          </cell>
          <cell r="C7891">
            <v>3</v>
          </cell>
        </row>
        <row r="7892">
          <cell r="A7892" t="str">
            <v>QA4008853801/A2</v>
          </cell>
          <cell r="B7892" t="str">
            <v>BUMPERFRT/ADD-ONLHYW</v>
          </cell>
          <cell r="C7892">
            <v>2</v>
          </cell>
        </row>
        <row r="7893">
          <cell r="A7893" t="str">
            <v>QA4008101469</v>
          </cell>
          <cell r="B7893" t="str">
            <v>ZBMODELPLATE/IDENTIFICATIO</v>
          </cell>
          <cell r="C7893">
            <v>2</v>
          </cell>
        </row>
        <row r="7894">
          <cell r="A7894" t="str">
            <v>QA4008105669</v>
          </cell>
          <cell r="B7894" t="str">
            <v>ZBMODELPLATE/3336K</v>
          </cell>
          <cell r="C7894">
            <v>2</v>
          </cell>
        </row>
        <row r="7895">
          <cell r="A7895" t="str">
            <v>QA4008105569</v>
          </cell>
          <cell r="B7895" t="str">
            <v>ZBMODELPLATE/3340S</v>
          </cell>
          <cell r="C7895">
            <v>4</v>
          </cell>
        </row>
        <row r="7896">
          <cell r="A7896" t="str">
            <v>MA6562620434</v>
          </cell>
          <cell r="B7896" t="str">
            <v>SYNCHRONIZERRING</v>
          </cell>
          <cell r="C7896">
            <v>1</v>
          </cell>
        </row>
        <row r="7897">
          <cell r="A7897" t="str">
            <v>MA9413120226/64</v>
          </cell>
          <cell r="B7897" t="str">
            <v>CROSSMEMBER</v>
          </cell>
          <cell r="C7897">
            <v>1</v>
          </cell>
        </row>
        <row r="7898">
          <cell r="A7898" t="str">
            <v>MA0005459114</v>
          </cell>
          <cell r="B7898" t="str">
            <v>SWITCH</v>
          </cell>
          <cell r="C7898">
            <v>1</v>
          </cell>
        </row>
        <row r="7899">
          <cell r="A7899" t="str">
            <v>MA4600102908</v>
          </cell>
          <cell r="B7899" t="str">
            <v>CRANKCASE</v>
          </cell>
          <cell r="C7899">
            <v>3</v>
          </cell>
        </row>
        <row r="7900">
          <cell r="A7900" t="str">
            <v>MA4571420180</v>
          </cell>
          <cell r="B7900" t="str">
            <v>FLANGESEAL</v>
          </cell>
          <cell r="C7900">
            <v>6</v>
          </cell>
        </row>
        <row r="7901">
          <cell r="A7901" t="str">
            <v>EA0039907571</v>
          </cell>
          <cell r="B7901" t="str">
            <v>PIPEELBOW</v>
          </cell>
          <cell r="C7901">
            <v>4</v>
          </cell>
        </row>
        <row r="7902">
          <cell r="A7902" t="str">
            <v>MA9484900301/64</v>
          </cell>
          <cell r="B7902" t="str">
            <v>MUFFLER</v>
          </cell>
          <cell r="C7902">
            <v>1</v>
          </cell>
        </row>
        <row r="7903">
          <cell r="A7903" t="str">
            <v>MA0008370103/64</v>
          </cell>
          <cell r="B7903" t="str">
            <v>HOUSING</v>
          </cell>
          <cell r="C7903">
            <v>2</v>
          </cell>
        </row>
        <row r="7904">
          <cell r="A7904" t="str">
            <v>MA0039977689</v>
          </cell>
          <cell r="B7904" t="str">
            <v>ANGLEPIECE</v>
          </cell>
          <cell r="C7904">
            <v>1</v>
          </cell>
        </row>
        <row r="7905">
          <cell r="A7905" t="str">
            <v>QA4008110098</v>
          </cell>
          <cell r="B7905" t="str">
            <v>SEALING/FRONTMIRROR</v>
          </cell>
          <cell r="C7905">
            <v>7</v>
          </cell>
        </row>
        <row r="7906">
          <cell r="A7906" t="str">
            <v>BA0084206020/01</v>
          </cell>
          <cell r="B7906" t="str">
            <v>PARTSKIT,BRAKEPAD</v>
          </cell>
          <cell r="C7906">
            <v>24</v>
          </cell>
        </row>
        <row r="7907">
          <cell r="A7907" t="str">
            <v>MA3753260081</v>
          </cell>
          <cell r="B7907" t="str">
            <v>ELASTOMERBEARING</v>
          </cell>
          <cell r="C7907">
            <v>67</v>
          </cell>
        </row>
        <row r="7908">
          <cell r="A7908" t="str">
            <v>BA0249971847/01</v>
          </cell>
          <cell r="B7908" t="str">
            <v>SEALRING</v>
          </cell>
          <cell r="C7908">
            <v>7</v>
          </cell>
        </row>
        <row r="7909">
          <cell r="A7909" t="str">
            <v>MA0058206097</v>
          </cell>
          <cell r="B7909" t="str">
            <v>CONTROLPANEL</v>
          </cell>
          <cell r="C7909">
            <v>1</v>
          </cell>
        </row>
        <row r="7910">
          <cell r="A7910" t="str">
            <v>MA0005506407</v>
          </cell>
          <cell r="B7910" t="str">
            <v>SEALSET</v>
          </cell>
          <cell r="C7910">
            <v>1</v>
          </cell>
        </row>
        <row r="7911">
          <cell r="A7911" t="str">
            <v>MN000000006211</v>
          </cell>
          <cell r="B7911" t="str">
            <v>FITTING</v>
          </cell>
          <cell r="C7911">
            <v>3</v>
          </cell>
        </row>
        <row r="7912">
          <cell r="A7912" t="str">
            <v>MA9425283840</v>
          </cell>
          <cell r="B7912" t="str">
            <v>BRACKET</v>
          </cell>
          <cell r="C7912">
            <v>6</v>
          </cell>
        </row>
        <row r="7913">
          <cell r="A7913" t="str">
            <v>MA3463320106</v>
          </cell>
          <cell r="B7913" t="str">
            <v>KINGPIN</v>
          </cell>
          <cell r="C7913">
            <v>1</v>
          </cell>
        </row>
        <row r="7914">
          <cell r="A7914" t="str">
            <v>MA3603321662</v>
          </cell>
          <cell r="B7914" t="str">
            <v>PRESSUREDISK</v>
          </cell>
          <cell r="C7914">
            <v>2</v>
          </cell>
        </row>
        <row r="7915">
          <cell r="A7915" t="str">
            <v>MA4570980283</v>
          </cell>
          <cell r="B7915" t="str">
            <v>CHARGEAIRHOSE</v>
          </cell>
          <cell r="C7915">
            <v>1</v>
          </cell>
        </row>
        <row r="7916">
          <cell r="A7916" t="str">
            <v>QA4004600192</v>
          </cell>
          <cell r="B7916" t="str">
            <v>LUHYDRAULICCYLINDER</v>
          </cell>
          <cell r="C7916">
            <v>3</v>
          </cell>
        </row>
        <row r="7917">
          <cell r="A7917" t="str">
            <v>BA3663530072/01</v>
          </cell>
          <cell r="B7917" t="str">
            <v>NUT</v>
          </cell>
          <cell r="C7917">
            <v>26</v>
          </cell>
        </row>
        <row r="7918">
          <cell r="A7918" t="str">
            <v>MA4570981139</v>
          </cell>
          <cell r="B7918" t="str">
            <v>BRACKET</v>
          </cell>
          <cell r="C7918">
            <v>1</v>
          </cell>
        </row>
        <row r="7919">
          <cell r="A7919" t="str">
            <v>MA9406660201/9135</v>
          </cell>
          <cell r="B7919" t="str">
            <v>ENTRANCE</v>
          </cell>
          <cell r="C7919">
            <v>1</v>
          </cell>
        </row>
        <row r="7920">
          <cell r="A7920" t="str">
            <v>MA0003150391</v>
          </cell>
          <cell r="B7920" t="str">
            <v>LATCH</v>
          </cell>
          <cell r="C7920">
            <v>1</v>
          </cell>
        </row>
        <row r="7921">
          <cell r="A7921" t="str">
            <v>EA0003220147/05</v>
          </cell>
          <cell r="B7921" t="str">
            <v>PLATTE</v>
          </cell>
          <cell r="C7921">
            <v>14</v>
          </cell>
        </row>
        <row r="7922">
          <cell r="A7922" t="str">
            <v>BA3825401430/01</v>
          </cell>
          <cell r="B7922" t="str">
            <v>BATTERYLINE</v>
          </cell>
          <cell r="C7922">
            <v>21</v>
          </cell>
        </row>
        <row r="7923">
          <cell r="A7923" t="str">
            <v>MA0010900350</v>
          </cell>
          <cell r="B7923" t="str">
            <v>FUELPUMP</v>
          </cell>
          <cell r="C7923">
            <v>1</v>
          </cell>
        </row>
        <row r="7924">
          <cell r="A7924" t="str">
            <v>MA9041509033</v>
          </cell>
          <cell r="B7924" t="str">
            <v>ENGINEWIRINGHARNESS</v>
          </cell>
          <cell r="C7924">
            <v>1</v>
          </cell>
        </row>
        <row r="7925">
          <cell r="A7925" t="str">
            <v>MA9042005001/80</v>
          </cell>
          <cell r="B7925" t="str">
            <v>PARTSKIT,WATERPUMP</v>
          </cell>
          <cell r="C7925">
            <v>1</v>
          </cell>
        </row>
        <row r="7926">
          <cell r="A7926" t="str">
            <v>MN000000001389</v>
          </cell>
          <cell r="B7926" t="str">
            <v>SEALINGRING</v>
          </cell>
          <cell r="C7926">
            <v>1</v>
          </cell>
        </row>
        <row r="7927">
          <cell r="A7927" t="str">
            <v>MN000000001390</v>
          </cell>
          <cell r="B7927" t="str">
            <v>SEALINGRING</v>
          </cell>
          <cell r="C7927">
            <v>1</v>
          </cell>
        </row>
        <row r="7928">
          <cell r="A7928" t="str">
            <v>QW0905896143/00</v>
          </cell>
          <cell r="B7928" t="str">
            <v>OILSEALINSTALLERINPUTSHAFT</v>
          </cell>
          <cell r="C7928">
            <v>6</v>
          </cell>
        </row>
        <row r="7929">
          <cell r="A7929" t="str">
            <v>QW0905892431/00</v>
          </cell>
          <cell r="B7929" t="str">
            <v>DISTANCEPIECERSD3</v>
          </cell>
          <cell r="C7929">
            <v>5</v>
          </cell>
        </row>
        <row r="7930">
          <cell r="A7930" t="str">
            <v>QW0905898615/00</v>
          </cell>
          <cell r="B7930" t="str">
            <v>DRIFTFORFLANGESIDEBEARING</v>
          </cell>
          <cell r="C7930">
            <v>5</v>
          </cell>
        </row>
        <row r="7931">
          <cell r="A7931" t="str">
            <v>QA4009900513</v>
          </cell>
          <cell r="B7931" t="str">
            <v>EYEBOLT/M12X1.25X23</v>
          </cell>
          <cell r="C7931">
            <v>38</v>
          </cell>
        </row>
        <row r="7932">
          <cell r="A7932" t="str">
            <v>QA4004299210</v>
          </cell>
          <cell r="B7932" t="str">
            <v>LUCOMPRESSEDAIRLINE/MAINB</v>
          </cell>
          <cell r="C7932">
            <v>1</v>
          </cell>
        </row>
        <row r="7933">
          <cell r="A7933" t="str">
            <v>MA9345451240</v>
          </cell>
          <cell r="B7933" t="str">
            <v>BRACKET</v>
          </cell>
          <cell r="C7933">
            <v>1</v>
          </cell>
        </row>
        <row r="7934">
          <cell r="A7934" t="str">
            <v>MA9345451340</v>
          </cell>
          <cell r="B7934" t="str">
            <v>BRACKET</v>
          </cell>
          <cell r="C7934">
            <v>2</v>
          </cell>
        </row>
        <row r="7935">
          <cell r="A7935" t="str">
            <v>MA9438200056/28</v>
          </cell>
          <cell r="B7935" t="str">
            <v>FRONTFOGLAMP</v>
          </cell>
          <cell r="C7935">
            <v>34</v>
          </cell>
        </row>
        <row r="7936">
          <cell r="A7936" t="str">
            <v>MA9582412913</v>
          </cell>
          <cell r="B7936" t="str">
            <v>ENGINEMOUNT</v>
          </cell>
          <cell r="C7936">
            <v>6</v>
          </cell>
        </row>
        <row r="7937">
          <cell r="A7937" t="str">
            <v>MA0008270671</v>
          </cell>
          <cell r="B7937" t="str">
            <v>NUTFORTAPPINGSCREW</v>
          </cell>
          <cell r="C7937">
            <v>4</v>
          </cell>
        </row>
        <row r="7938">
          <cell r="A7938" t="str">
            <v>MA3872640064</v>
          </cell>
          <cell r="B7938" t="str">
            <v>OILRETAINER</v>
          </cell>
          <cell r="C7938">
            <v>1</v>
          </cell>
        </row>
        <row r="7939">
          <cell r="A7939" t="str">
            <v>MA9605200167</v>
          </cell>
          <cell r="B7939" t="str">
            <v>TENSIONINGSTRAP</v>
          </cell>
          <cell r="C7939">
            <v>16</v>
          </cell>
        </row>
        <row r="7940">
          <cell r="A7940" t="str">
            <v>MA9445206441</v>
          </cell>
          <cell r="B7940" t="str">
            <v>BRACKET</v>
          </cell>
          <cell r="C7940">
            <v>1</v>
          </cell>
        </row>
        <row r="7941">
          <cell r="A7941" t="str">
            <v>BA0001549725/01</v>
          </cell>
          <cell r="B7941" t="str">
            <v>COIL</v>
          </cell>
          <cell r="C7941">
            <v>1</v>
          </cell>
        </row>
        <row r="7942">
          <cell r="A7942" t="str">
            <v>BA0011544516/01</v>
          </cell>
          <cell r="B7942" t="str">
            <v>RECTIFIERFORGENERATOR</v>
          </cell>
          <cell r="C7942">
            <v>1</v>
          </cell>
        </row>
        <row r="7943">
          <cell r="A7943" t="str">
            <v>MA9418991901/9B27</v>
          </cell>
          <cell r="B7943" t="str">
            <v>TOOLBOX</v>
          </cell>
          <cell r="C7943">
            <v>1</v>
          </cell>
        </row>
        <row r="7944">
          <cell r="A7944" t="str">
            <v>EA6294600124</v>
          </cell>
          <cell r="B7944" t="str">
            <v>HOSE/LINE</v>
          </cell>
          <cell r="C7944">
            <v>1</v>
          </cell>
        </row>
        <row r="7945">
          <cell r="A7945" t="str">
            <v>QA4004299406</v>
          </cell>
          <cell r="B7945" t="str">
            <v>COMPRESSEDAIRLINE/METALPI</v>
          </cell>
          <cell r="C7945">
            <v>1</v>
          </cell>
        </row>
        <row r="7946">
          <cell r="A7946" t="str">
            <v>MA0289972045</v>
          </cell>
          <cell r="B7946" t="str">
            <v>O-RING</v>
          </cell>
          <cell r="C7946">
            <v>2</v>
          </cell>
        </row>
        <row r="7947">
          <cell r="A7947" t="str">
            <v>QA4003280086</v>
          </cell>
          <cell r="B7947" t="str">
            <v>COVER/ASSY</v>
          </cell>
          <cell r="C7947">
            <v>5</v>
          </cell>
        </row>
        <row r="7948">
          <cell r="A7948" t="str">
            <v>MA5421400463</v>
          </cell>
          <cell r="B7948" t="str">
            <v>PARTSKIT,THROTTLEVALVE</v>
          </cell>
          <cell r="C7948">
            <v>1</v>
          </cell>
        </row>
        <row r="7949">
          <cell r="A7949" t="str">
            <v>MA9452682250</v>
          </cell>
          <cell r="B7949" t="str">
            <v>BUSHING</v>
          </cell>
          <cell r="C7949">
            <v>1</v>
          </cell>
        </row>
        <row r="7950">
          <cell r="A7950" t="str">
            <v>BA4570102950/01</v>
          </cell>
          <cell r="B7950" t="str">
            <v>PARTIALENGINE</v>
          </cell>
          <cell r="C7950">
            <v>1</v>
          </cell>
        </row>
        <row r="7951">
          <cell r="A7951" t="str">
            <v>EA0015838215</v>
          </cell>
          <cell r="B7951" t="str">
            <v>VEHICLEJACK/10TO</v>
          </cell>
          <cell r="C7951">
            <v>1</v>
          </cell>
        </row>
        <row r="7952">
          <cell r="A7952" t="str">
            <v>MA0019101238</v>
          </cell>
          <cell r="B7952" t="str">
            <v>VALVEBLOCK</v>
          </cell>
          <cell r="C7952">
            <v>45</v>
          </cell>
        </row>
        <row r="7953">
          <cell r="A7953" t="str">
            <v>BA6234230136/01</v>
          </cell>
          <cell r="B7953" t="str">
            <v>BRAKECAMSHAFT</v>
          </cell>
          <cell r="C7953">
            <v>6</v>
          </cell>
        </row>
        <row r="7954">
          <cell r="A7954" t="str">
            <v>MA9436820528</v>
          </cell>
          <cell r="B7954" t="str">
            <v>DAMPING</v>
          </cell>
          <cell r="C7954">
            <v>1</v>
          </cell>
        </row>
        <row r="7955">
          <cell r="A7955" t="str">
            <v>MA6254920440</v>
          </cell>
          <cell r="B7955" t="str">
            <v>CLAMP</v>
          </cell>
          <cell r="C7955">
            <v>7</v>
          </cell>
        </row>
        <row r="7956">
          <cell r="A7956" t="str">
            <v>QA4005403230</v>
          </cell>
          <cell r="B7956" t="str">
            <v>ZBBATTERYCABLE/BAT+VETO</v>
          </cell>
          <cell r="C7956">
            <v>1</v>
          </cell>
        </row>
        <row r="7957">
          <cell r="A7957" t="str">
            <v>MN007991008035</v>
          </cell>
          <cell r="B7957" t="str">
            <v>SCREW</v>
          </cell>
          <cell r="C7957">
            <v>47</v>
          </cell>
        </row>
        <row r="7958">
          <cell r="A7958" t="str">
            <v>MA9455422518/64</v>
          </cell>
          <cell r="B7958" t="str">
            <v>PARTSKIT,TRAVELSENSOR</v>
          </cell>
          <cell r="C7958">
            <v>3</v>
          </cell>
        </row>
        <row r="7959">
          <cell r="A7959" t="str">
            <v>QA4003219301</v>
          </cell>
          <cell r="B7959" t="str">
            <v>LEAFSPRING/LEAF4</v>
          </cell>
          <cell r="C7959">
            <v>6</v>
          </cell>
        </row>
        <row r="7960">
          <cell r="A7960" t="str">
            <v>MA0055460930</v>
          </cell>
          <cell r="B7960" t="str">
            <v>INSULATINGHOSE</v>
          </cell>
          <cell r="C7960">
            <v>1</v>
          </cell>
        </row>
        <row r="7961">
          <cell r="A7961" t="str">
            <v>QA0034465702</v>
          </cell>
          <cell r="B7961" t="str">
            <v>CONTROLUNITCPC/FREPSREL.</v>
          </cell>
          <cell r="C7961">
            <v>3</v>
          </cell>
        </row>
        <row r="7962">
          <cell r="A7962" t="str">
            <v>MA9438210051/649B51</v>
          </cell>
          <cell r="B7962" t="str">
            <v>PUSH-BUTTONSWITCH</v>
          </cell>
          <cell r="C7962">
            <v>2</v>
          </cell>
        </row>
        <row r="7963">
          <cell r="A7963" t="str">
            <v>MA9607201101/7277</v>
          </cell>
          <cell r="B7963" t="str">
            <v>DOOR</v>
          </cell>
          <cell r="C7963">
            <v>1</v>
          </cell>
        </row>
        <row r="7964">
          <cell r="A7964" t="str">
            <v>MA9607201201/7277</v>
          </cell>
          <cell r="B7964" t="str">
            <v>DOOR</v>
          </cell>
          <cell r="C7964">
            <v>1</v>
          </cell>
        </row>
        <row r="7965">
          <cell r="A7965" t="str">
            <v>MA9607200614</v>
          </cell>
          <cell r="B7965" t="str">
            <v>BRACKET</v>
          </cell>
          <cell r="C7965">
            <v>1</v>
          </cell>
        </row>
        <row r="7966">
          <cell r="A7966" t="str">
            <v>MA9607200714</v>
          </cell>
          <cell r="B7966" t="str">
            <v>BRACKET</v>
          </cell>
          <cell r="C7966">
            <v>1</v>
          </cell>
        </row>
        <row r="7967">
          <cell r="A7967" t="str">
            <v>MA9609890085</v>
          </cell>
          <cell r="B7967" t="str">
            <v>ADHESIVEPOINT</v>
          </cell>
          <cell r="C7967">
            <v>1</v>
          </cell>
        </row>
        <row r="7968">
          <cell r="A7968" t="str">
            <v>MA0119906704</v>
          </cell>
          <cell r="B7968" t="str">
            <v>FILLISTERHEADSCREW</v>
          </cell>
          <cell r="C7968">
            <v>8</v>
          </cell>
        </row>
        <row r="7969">
          <cell r="A7969" t="str">
            <v>MA0019983040</v>
          </cell>
          <cell r="B7969" t="str">
            <v>STOPBUFFER</v>
          </cell>
          <cell r="C7969">
            <v>1</v>
          </cell>
        </row>
        <row r="7970">
          <cell r="A7970" t="str">
            <v>MA4420110510</v>
          </cell>
          <cell r="B7970" t="str">
            <v>CYLINDERLINER</v>
          </cell>
          <cell r="C7970">
            <v>2</v>
          </cell>
        </row>
        <row r="7971">
          <cell r="A7971" t="str">
            <v>MA9436601631/64</v>
          </cell>
          <cell r="B7971" t="str">
            <v>MOUNTINGCONSOLE</v>
          </cell>
          <cell r="C7971">
            <v>3</v>
          </cell>
        </row>
        <row r="7972">
          <cell r="A7972" t="str">
            <v>MA9434460523/64</v>
          </cell>
          <cell r="B7972" t="str">
            <v>ECTS.,SWITCHPANEL</v>
          </cell>
          <cell r="C7972">
            <v>5</v>
          </cell>
        </row>
        <row r="7973">
          <cell r="A7973" t="str">
            <v>MA0025450509/64</v>
          </cell>
          <cell r="B7973" t="str">
            <v>TAPPETSWITCH</v>
          </cell>
          <cell r="C7973">
            <v>232</v>
          </cell>
        </row>
        <row r="7974">
          <cell r="A7974" t="str">
            <v>MA9738111010/64</v>
          </cell>
          <cell r="B7974" t="str">
            <v>SUNVISOR</v>
          </cell>
          <cell r="C7974">
            <v>1</v>
          </cell>
        </row>
        <row r="7975">
          <cell r="A7975" t="str">
            <v>MA9413121987</v>
          </cell>
          <cell r="B7975" t="str">
            <v>GUSSETPLATE</v>
          </cell>
          <cell r="C7975">
            <v>1</v>
          </cell>
        </row>
        <row r="7976">
          <cell r="A7976" t="str">
            <v>MA9413122087</v>
          </cell>
          <cell r="B7976" t="str">
            <v>GUSSETPLATE</v>
          </cell>
          <cell r="C7976">
            <v>1</v>
          </cell>
        </row>
        <row r="7977">
          <cell r="A7977" t="str">
            <v>QA4005280010</v>
          </cell>
          <cell r="B7977" t="str">
            <v>CLOSINGCOVER</v>
          </cell>
          <cell r="C7977">
            <v>2</v>
          </cell>
        </row>
        <row r="7978">
          <cell r="A7978" t="str">
            <v>MA0044209883</v>
          </cell>
          <cell r="B7978" t="str">
            <v>BRAKECALIPER</v>
          </cell>
          <cell r="C7978">
            <v>2</v>
          </cell>
        </row>
        <row r="7979">
          <cell r="A7979" t="str">
            <v>MW9505890037/00</v>
          </cell>
          <cell r="B7979" t="str">
            <v>LOCKINGPLIERS</v>
          </cell>
          <cell r="C7979">
            <v>1</v>
          </cell>
        </row>
        <row r="7980">
          <cell r="A7980" t="str">
            <v>BA0034469402/01</v>
          </cell>
          <cell r="B7980" t="str">
            <v>CONTROLUNIT,CPC4</v>
          </cell>
          <cell r="C7980">
            <v>10</v>
          </cell>
        </row>
        <row r="7981">
          <cell r="A7981" t="str">
            <v>MA5410301905/80</v>
          </cell>
          <cell r="B7981" t="str">
            <v>FLYWHEEL</v>
          </cell>
          <cell r="C7981">
            <v>11</v>
          </cell>
        </row>
        <row r="7982">
          <cell r="A7982" t="str">
            <v>MA9605410605</v>
          </cell>
          <cell r="B7982" t="str">
            <v>COVER</v>
          </cell>
          <cell r="C7982">
            <v>2</v>
          </cell>
        </row>
        <row r="7983">
          <cell r="A7983" t="str">
            <v>MA0039906471</v>
          </cell>
          <cell r="B7983" t="str">
            <v>ANGLEPIECE</v>
          </cell>
          <cell r="C7983">
            <v>1</v>
          </cell>
        </row>
        <row r="7984">
          <cell r="A7984" t="str">
            <v>QA4009817805</v>
          </cell>
          <cell r="B7984" t="str">
            <v>TAPEREDROLLERBEARING/RT390</v>
          </cell>
          <cell r="C7984">
            <v>147</v>
          </cell>
        </row>
        <row r="7985">
          <cell r="A7985" t="str">
            <v>MA0040949604</v>
          </cell>
          <cell r="B7985" t="str">
            <v>PARTSKIT,FILTERELEMENT</v>
          </cell>
          <cell r="C7985">
            <v>459</v>
          </cell>
        </row>
        <row r="7986">
          <cell r="A7986" t="str">
            <v>QA4009817705</v>
          </cell>
          <cell r="B7986" t="str">
            <v>TAPEREDROLLERBEARING/RT390</v>
          </cell>
          <cell r="C7986">
            <v>86</v>
          </cell>
        </row>
        <row r="7987">
          <cell r="A7987" t="str">
            <v>QA4003221201</v>
          </cell>
          <cell r="B7987" t="str">
            <v>SPRINGBRACKETCTRLH</v>
          </cell>
          <cell r="C7987">
            <v>4</v>
          </cell>
        </row>
        <row r="7988">
          <cell r="A7988" t="str">
            <v>QA4000500021</v>
          </cell>
          <cell r="B7988" t="str">
            <v>ZBPUSHROD/BSIV</v>
          </cell>
          <cell r="C7988">
            <v>2</v>
          </cell>
        </row>
        <row r="7989">
          <cell r="A7989" t="str">
            <v>MA9607502714</v>
          </cell>
          <cell r="B7989" t="str">
            <v>BRACKET</v>
          </cell>
          <cell r="C7989">
            <v>2</v>
          </cell>
        </row>
        <row r="7990">
          <cell r="A7990" t="str">
            <v>MA9608851151</v>
          </cell>
          <cell r="B7990" t="str">
            <v>HINGE</v>
          </cell>
          <cell r="C7990">
            <v>2</v>
          </cell>
        </row>
        <row r="7991">
          <cell r="A7991" t="str">
            <v>MA6763530162</v>
          </cell>
          <cell r="B7991" t="str">
            <v>PRESSUREDISK</v>
          </cell>
          <cell r="C7991">
            <v>1</v>
          </cell>
        </row>
        <row r="7992">
          <cell r="A7992" t="str">
            <v>MA3754600900</v>
          </cell>
          <cell r="B7992" t="str">
            <v>STEERINGGEAR</v>
          </cell>
          <cell r="C7992">
            <v>1</v>
          </cell>
        </row>
        <row r="7993">
          <cell r="A7993" t="str">
            <v>MA9436660478</v>
          </cell>
          <cell r="B7993" t="str">
            <v>MOUNT</v>
          </cell>
          <cell r="C7993">
            <v>1</v>
          </cell>
        </row>
        <row r="7994">
          <cell r="A7994" t="str">
            <v>QA4004001539</v>
          </cell>
          <cell r="B7994" t="str">
            <v>ZBSPAREWHEELBRACKET</v>
          </cell>
          <cell r="C7994">
            <v>3</v>
          </cell>
        </row>
        <row r="7995">
          <cell r="A7995" t="str">
            <v>QA4004030194</v>
          </cell>
          <cell r="B7995" t="str">
            <v>GUIDEPLATE</v>
          </cell>
          <cell r="C7995">
            <v>3</v>
          </cell>
        </row>
        <row r="7996">
          <cell r="A7996" t="str">
            <v>QA4225830003</v>
          </cell>
          <cell r="B7996" t="str">
            <v>PROTECTIVECOVERING/DBL5354</v>
          </cell>
          <cell r="C7996">
            <v>2</v>
          </cell>
        </row>
        <row r="7997">
          <cell r="A7997" t="str">
            <v>MA3892640780/64</v>
          </cell>
          <cell r="B7997" t="str">
            <v>GASKET</v>
          </cell>
          <cell r="C7997">
            <v>10</v>
          </cell>
        </row>
        <row r="7998">
          <cell r="A7998" t="str">
            <v>BA3683231000/01</v>
          </cell>
          <cell r="B7998" t="str">
            <v>SHOCKABSORBER</v>
          </cell>
          <cell r="C7998">
            <v>50</v>
          </cell>
        </row>
        <row r="7999">
          <cell r="A7999" t="str">
            <v>BA9795440332/01</v>
          </cell>
          <cell r="B7999" t="str">
            <v>TURNSIGNALMODULE</v>
          </cell>
          <cell r="C7999">
            <v>1094</v>
          </cell>
        </row>
        <row r="8000">
          <cell r="A8000" t="str">
            <v>MA9405400140/64</v>
          </cell>
          <cell r="B8000" t="str">
            <v>BRACKET</v>
          </cell>
          <cell r="C8000">
            <v>2</v>
          </cell>
        </row>
        <row r="8001">
          <cell r="A8001" t="str">
            <v>EN910105006004</v>
          </cell>
          <cell r="B8001" t="str">
            <v>SCREWM6X16</v>
          </cell>
          <cell r="C8001">
            <v>4</v>
          </cell>
        </row>
        <row r="8002">
          <cell r="A8002" t="str">
            <v>MA9606710015</v>
          </cell>
          <cell r="B8002" t="str">
            <v>MOUNTINGPLATE</v>
          </cell>
          <cell r="C8002">
            <v>6</v>
          </cell>
        </row>
        <row r="8003">
          <cell r="A8003" t="str">
            <v>BA0005447511/01</v>
          </cell>
          <cell r="B8003" t="str">
            <v>MARKERLAMP</v>
          </cell>
          <cell r="C8003">
            <v>10</v>
          </cell>
        </row>
        <row r="8004">
          <cell r="A8004" t="str">
            <v>EA6349970172</v>
          </cell>
          <cell r="B8004" t="str">
            <v>HOSECONNECTION</v>
          </cell>
          <cell r="C8004">
            <v>1</v>
          </cell>
        </row>
        <row r="8005">
          <cell r="A8005" t="str">
            <v>MA9483160552</v>
          </cell>
          <cell r="B8005" t="str">
            <v>ANGLE</v>
          </cell>
          <cell r="C8005">
            <v>6</v>
          </cell>
        </row>
        <row r="8006">
          <cell r="A8006" t="str">
            <v>MA5411800801</v>
          </cell>
          <cell r="B8006" t="str">
            <v>OILPUMP</v>
          </cell>
          <cell r="C8006">
            <v>8</v>
          </cell>
        </row>
        <row r="8007">
          <cell r="A8007" t="str">
            <v>MA9436800056/64</v>
          </cell>
          <cell r="B8007" t="str">
            <v>SUPPORT</v>
          </cell>
          <cell r="C8007">
            <v>5</v>
          </cell>
        </row>
        <row r="8008">
          <cell r="A8008" t="str">
            <v>MA6555450147/64</v>
          </cell>
          <cell r="B8008" t="str">
            <v>BRACKET</v>
          </cell>
          <cell r="C8008">
            <v>2</v>
          </cell>
        </row>
        <row r="8009">
          <cell r="A8009" t="str">
            <v>MA9608202581</v>
          </cell>
          <cell r="B8009" t="str">
            <v>IMPLEMENTCARRIER</v>
          </cell>
          <cell r="C8009">
            <v>1</v>
          </cell>
        </row>
        <row r="8010">
          <cell r="A8010" t="str">
            <v>MA4600152002</v>
          </cell>
          <cell r="B8010" t="str">
            <v>TIMINGCASE</v>
          </cell>
          <cell r="C8010">
            <v>28</v>
          </cell>
        </row>
        <row r="8011">
          <cell r="A8011" t="str">
            <v>MA4572300623</v>
          </cell>
          <cell r="B8011" t="str">
            <v>POWERTAKE-OFF</v>
          </cell>
          <cell r="C8011">
            <v>14</v>
          </cell>
        </row>
        <row r="8012">
          <cell r="A8012" t="str">
            <v>MA0019951910/64</v>
          </cell>
          <cell r="B8012" t="str">
            <v>HOSECLAMP</v>
          </cell>
          <cell r="C8012">
            <v>50</v>
          </cell>
        </row>
        <row r="8013">
          <cell r="A8013" t="str">
            <v>MA9425003303</v>
          </cell>
          <cell r="B8013" t="str">
            <v>COOLER</v>
          </cell>
          <cell r="C8013">
            <v>1</v>
          </cell>
        </row>
        <row r="8014">
          <cell r="A8014" t="str">
            <v>QA4005250748</v>
          </cell>
          <cell r="B8014" t="str">
            <v>CROSSMEMBER/MIDDLE</v>
          </cell>
          <cell r="C8014">
            <v>1</v>
          </cell>
        </row>
        <row r="8015">
          <cell r="A8015" t="str">
            <v>QA4006202519</v>
          </cell>
          <cell r="B8015" t="str">
            <v>ZBSTRUT/MTG/REAR/LH/40TTT</v>
          </cell>
          <cell r="C8015">
            <v>2</v>
          </cell>
        </row>
        <row r="8016">
          <cell r="A8016" t="str">
            <v>QA4006202719</v>
          </cell>
          <cell r="B8016" t="str">
            <v>ZBSTRUT/MTG/MIDDLELH/40TT</v>
          </cell>
          <cell r="C8016">
            <v>2</v>
          </cell>
        </row>
        <row r="8017">
          <cell r="A8017" t="str">
            <v>MA0004292797</v>
          </cell>
          <cell r="B8017" t="str">
            <v>DRYERCARTRIDGE</v>
          </cell>
          <cell r="C8017">
            <v>939</v>
          </cell>
        </row>
        <row r="8018">
          <cell r="A8018" t="str">
            <v>QA4008103016</v>
          </cell>
          <cell r="B8018" t="str">
            <v>LUMIRRORRH/NONGCC</v>
          </cell>
          <cell r="C8018">
            <v>2</v>
          </cell>
        </row>
        <row r="8019">
          <cell r="A8019" t="str">
            <v>QA4004294444</v>
          </cell>
          <cell r="B8019" t="str">
            <v>LUSOLENOIDVALVEVOSSBULKTY</v>
          </cell>
          <cell r="C8019">
            <v>4</v>
          </cell>
        </row>
        <row r="8020">
          <cell r="A8020" t="str">
            <v>QA4004316540</v>
          </cell>
          <cell r="B8020" t="str">
            <v>BRACKETRH/ABSFA</v>
          </cell>
          <cell r="C8020">
            <v>1</v>
          </cell>
        </row>
        <row r="8021">
          <cell r="A8021" t="str">
            <v>QA4004316640</v>
          </cell>
          <cell r="B8021" t="str">
            <v>BRACKETLH/ABSFA</v>
          </cell>
          <cell r="C8021">
            <v>1</v>
          </cell>
        </row>
        <row r="8022">
          <cell r="A8022" t="str">
            <v>QA4003572201</v>
          </cell>
          <cell r="B8022" t="str">
            <v>REARAXLESHAFT/WDIFFLOCK/</v>
          </cell>
          <cell r="C8022">
            <v>1</v>
          </cell>
        </row>
        <row r="8023">
          <cell r="A8023" t="str">
            <v>QA4004231101</v>
          </cell>
          <cell r="B8023" t="str">
            <v>BRAKEDRUM/BRAKESHOEASSEMB</v>
          </cell>
          <cell r="C8023">
            <v>93</v>
          </cell>
        </row>
        <row r="8024">
          <cell r="A8024" t="str">
            <v>BA6942630050/01</v>
          </cell>
          <cell r="B8024" t="str">
            <v>BUSHWITHOUTERCHAMFER</v>
          </cell>
          <cell r="C8024">
            <v>1</v>
          </cell>
        </row>
        <row r="8025">
          <cell r="A8025" t="str">
            <v>QA4002620234</v>
          </cell>
          <cell r="B8025" t="str">
            <v>INNERSYNCHRONIZERRING/3.G</v>
          </cell>
          <cell r="C8025">
            <v>8</v>
          </cell>
        </row>
        <row r="8026">
          <cell r="A8026" t="str">
            <v>QA4002620334</v>
          </cell>
          <cell r="B8026" t="str">
            <v>INNERSYNCHRONIZERRING/4.G</v>
          </cell>
          <cell r="C8026">
            <v>5</v>
          </cell>
        </row>
        <row r="8027">
          <cell r="A8027" t="str">
            <v>QA4002622135</v>
          </cell>
          <cell r="B8027" t="str">
            <v>CONSTANTVELOCITYUNIT/3./4.</v>
          </cell>
          <cell r="C8027">
            <v>6</v>
          </cell>
        </row>
        <row r="8028">
          <cell r="A8028" t="str">
            <v>MA0024208848</v>
          </cell>
          <cell r="B8028" t="str">
            <v>BRAKEHOSE</v>
          </cell>
          <cell r="C8028">
            <v>109</v>
          </cell>
        </row>
        <row r="8029">
          <cell r="A8029" t="str">
            <v>QA4005244301</v>
          </cell>
          <cell r="B8029" t="str">
            <v>UNDERFLOORPROTECTIONPANELRH</v>
          </cell>
          <cell r="C8029">
            <v>4</v>
          </cell>
        </row>
        <row r="8030">
          <cell r="A8030" t="str">
            <v>MA5410101055/64</v>
          </cell>
          <cell r="B8030" t="str">
            <v>PIPING</v>
          </cell>
          <cell r="C8030">
            <v>5</v>
          </cell>
        </row>
        <row r="8031">
          <cell r="A8031" t="str">
            <v>MA0204207918</v>
          </cell>
          <cell r="B8031" t="str">
            <v>COMBI.BRAKECYLINDER</v>
          </cell>
          <cell r="C8031">
            <v>6</v>
          </cell>
        </row>
        <row r="8032">
          <cell r="A8032" t="str">
            <v>QA4003530011</v>
          </cell>
          <cell r="B8032" t="str">
            <v>PINIONFLANGE/ASM,WITHDEFL</v>
          </cell>
          <cell r="C8032">
            <v>3</v>
          </cell>
        </row>
        <row r="8033">
          <cell r="A8033" t="str">
            <v>MA9607902765/9135</v>
          </cell>
          <cell r="B8033" t="str">
            <v>BASEMOLDING</v>
          </cell>
          <cell r="C8033">
            <v>1</v>
          </cell>
        </row>
        <row r="8034">
          <cell r="A8034" t="str">
            <v>MA9608116107</v>
          </cell>
          <cell r="B8034" t="str">
            <v>COVER</v>
          </cell>
          <cell r="C8034">
            <v>1</v>
          </cell>
        </row>
        <row r="8035">
          <cell r="A8035" t="str">
            <v>MA9608461469/9051</v>
          </cell>
          <cell r="B8035" t="str">
            <v>STORAGEBOX</v>
          </cell>
          <cell r="C8035">
            <v>1</v>
          </cell>
        </row>
        <row r="8036">
          <cell r="A8036" t="str">
            <v>MA9608813605</v>
          </cell>
          <cell r="B8036" t="str">
            <v>SPLASHGUARD</v>
          </cell>
          <cell r="C8036">
            <v>1</v>
          </cell>
        </row>
        <row r="8037">
          <cell r="A8037" t="str">
            <v>MA9603250085</v>
          </cell>
          <cell r="B8037" t="str">
            <v>ELAST.METALBUSHINGELEM</v>
          </cell>
          <cell r="C8037">
            <v>17</v>
          </cell>
        </row>
        <row r="8038">
          <cell r="A8038" t="str">
            <v>MW1035890021/00</v>
          </cell>
          <cell r="B8038" t="str">
            <v>TESTER</v>
          </cell>
          <cell r="C8038">
            <v>3</v>
          </cell>
        </row>
        <row r="8039">
          <cell r="A8039" t="str">
            <v>MA9424230006/64</v>
          </cell>
          <cell r="B8039" t="str">
            <v>CARRIER</v>
          </cell>
          <cell r="C8039">
            <v>1</v>
          </cell>
        </row>
        <row r="8040">
          <cell r="A8040" t="str">
            <v>MA0289978045</v>
          </cell>
          <cell r="B8040" t="str">
            <v>O-RING</v>
          </cell>
          <cell r="C8040">
            <v>234</v>
          </cell>
        </row>
        <row r="8041">
          <cell r="A8041" t="str">
            <v>MA0045402417</v>
          </cell>
          <cell r="B8041" t="str">
            <v>PRESSURESENSOR</v>
          </cell>
          <cell r="C8041">
            <v>20</v>
          </cell>
        </row>
        <row r="8042">
          <cell r="A8042" t="str">
            <v>MA0025450109/64</v>
          </cell>
          <cell r="B8042" t="str">
            <v>TAPPETSWITCH</v>
          </cell>
          <cell r="C8042">
            <v>172</v>
          </cell>
        </row>
        <row r="8043">
          <cell r="A8043" t="str">
            <v>MA4600301003</v>
          </cell>
          <cell r="B8043" t="str">
            <v>VIBRATIONDAMPER</v>
          </cell>
          <cell r="C8043">
            <v>2</v>
          </cell>
        </row>
        <row r="8044">
          <cell r="A8044" t="str">
            <v>BA9060501701/01</v>
          </cell>
          <cell r="B8044" t="str">
            <v>CAMSHAFT</v>
          </cell>
          <cell r="C8044">
            <v>1</v>
          </cell>
        </row>
        <row r="8045">
          <cell r="A8045" t="str">
            <v>QA4003326662</v>
          </cell>
          <cell r="B8045" t="str">
            <v>THRUSTWASHER/KINGPIN2.4MM</v>
          </cell>
          <cell r="C8045">
            <v>32</v>
          </cell>
        </row>
        <row r="8046">
          <cell r="A8046" t="str">
            <v>QA4003120335</v>
          </cell>
          <cell r="B8046" t="str">
            <v>ENDCROSSMEMBER/FINAL</v>
          </cell>
          <cell r="C8046">
            <v>4</v>
          </cell>
        </row>
        <row r="8047">
          <cell r="A8047" t="str">
            <v>MA3753230265</v>
          </cell>
          <cell r="B8047" t="str">
            <v>TORSIONBAR</v>
          </cell>
          <cell r="C8047">
            <v>1</v>
          </cell>
        </row>
        <row r="8048">
          <cell r="A8048" t="str">
            <v>MA6544131342/64</v>
          </cell>
          <cell r="B8048" t="str">
            <v>BRACKET</v>
          </cell>
          <cell r="C8048">
            <v>3</v>
          </cell>
        </row>
        <row r="8049">
          <cell r="A8049" t="str">
            <v>MA5412001952/64</v>
          </cell>
          <cell r="B8049" t="str">
            <v>LINE</v>
          </cell>
          <cell r="C8049">
            <v>1</v>
          </cell>
        </row>
        <row r="8050">
          <cell r="A8050" t="str">
            <v>MA9605201611/7284</v>
          </cell>
          <cell r="B8050" t="str">
            <v>CARRIER</v>
          </cell>
          <cell r="C8050">
            <v>25</v>
          </cell>
        </row>
        <row r="8051">
          <cell r="A8051" t="str">
            <v>MA9607510230/28</v>
          </cell>
          <cell r="B8051" t="str">
            <v>COVER</v>
          </cell>
          <cell r="C8051">
            <v>4</v>
          </cell>
        </row>
        <row r="8052">
          <cell r="A8052" t="str">
            <v>MA0069905200</v>
          </cell>
          <cell r="B8052" t="str">
            <v>HEXAGONHEADBOLT</v>
          </cell>
          <cell r="C8052">
            <v>2</v>
          </cell>
        </row>
        <row r="8053">
          <cell r="A8053" t="str">
            <v>MA9607932550/9051</v>
          </cell>
          <cell r="B8053" t="str">
            <v>HINGE</v>
          </cell>
          <cell r="C8053">
            <v>10</v>
          </cell>
        </row>
        <row r="8054">
          <cell r="A8054" t="str">
            <v>QA4009881470</v>
          </cell>
          <cell r="B8054" t="str">
            <v>SEAL/OILSEAL</v>
          </cell>
          <cell r="C8054">
            <v>9</v>
          </cell>
        </row>
        <row r="8055">
          <cell r="A8055" t="str">
            <v>QA4004230007</v>
          </cell>
          <cell r="B8055" t="str">
            <v>BRAKEADJUSTER/REPAIRKITMS</v>
          </cell>
          <cell r="C8055">
            <v>9</v>
          </cell>
        </row>
        <row r="8056">
          <cell r="A8056" t="str">
            <v>QA4003210301</v>
          </cell>
          <cell r="B8056" t="str">
            <v>LEAFSPRING/LEAFNO-5REAR</v>
          </cell>
          <cell r="C8056">
            <v>5</v>
          </cell>
        </row>
        <row r="8057">
          <cell r="A8057" t="str">
            <v>QA4003210302</v>
          </cell>
          <cell r="B8057" t="str">
            <v>LEAFSPRING/LEAFNO-6REAR</v>
          </cell>
          <cell r="C8057">
            <v>6</v>
          </cell>
        </row>
        <row r="8058">
          <cell r="A8058" t="str">
            <v>QA4003210205</v>
          </cell>
          <cell r="B8058" t="str">
            <v>LEAFSPRING/LEAFNO-4REAR</v>
          </cell>
          <cell r="C8058">
            <v>4</v>
          </cell>
        </row>
        <row r="8059">
          <cell r="A8059" t="str">
            <v>QA4003210305</v>
          </cell>
          <cell r="B8059" t="str">
            <v>LEAFSPRING/LEAFNO-8REAR</v>
          </cell>
          <cell r="C8059">
            <v>2</v>
          </cell>
        </row>
        <row r="8060">
          <cell r="A8060" t="str">
            <v>QA4003210401</v>
          </cell>
          <cell r="B8060" t="str">
            <v>LEAFSPRING/LEAFNO-9REAR</v>
          </cell>
          <cell r="C8060">
            <v>7</v>
          </cell>
        </row>
        <row r="8061">
          <cell r="A8061" t="str">
            <v>QA4003210402</v>
          </cell>
          <cell r="B8061" t="str">
            <v>LEAFSPRING/LEAFNO-10REAR</v>
          </cell>
          <cell r="C8061">
            <v>1</v>
          </cell>
        </row>
        <row r="8062">
          <cell r="A8062" t="str">
            <v>QA4003210403</v>
          </cell>
          <cell r="B8062" t="str">
            <v>LEAFSPRING/LEAFNO-7REAR</v>
          </cell>
          <cell r="C8062">
            <v>5</v>
          </cell>
        </row>
        <row r="8063">
          <cell r="A8063" t="str">
            <v>MA9413120987</v>
          </cell>
          <cell r="B8063" t="str">
            <v>GUSSETPLATE</v>
          </cell>
          <cell r="C8063">
            <v>4</v>
          </cell>
        </row>
        <row r="8064">
          <cell r="A8064" t="str">
            <v>MA9416663928</v>
          </cell>
          <cell r="B8064" t="str">
            <v>STEPPLATE</v>
          </cell>
          <cell r="C8064">
            <v>6</v>
          </cell>
        </row>
        <row r="8065">
          <cell r="A8065" t="str">
            <v>MA9615000054/64</v>
          </cell>
          <cell r="B8065" t="str">
            <v>CONDENSER</v>
          </cell>
          <cell r="C8065">
            <v>56</v>
          </cell>
        </row>
        <row r="8066">
          <cell r="A8066" t="str">
            <v>MA3892624735</v>
          </cell>
          <cell r="B8066" t="str">
            <v>SYNCHRONIZERBODY</v>
          </cell>
          <cell r="C8066">
            <v>1</v>
          </cell>
        </row>
        <row r="8067">
          <cell r="A8067" t="str">
            <v>MA0040949204</v>
          </cell>
          <cell r="B8067" t="str">
            <v>AIRFILTERELEMENT</v>
          </cell>
          <cell r="C8067">
            <v>741</v>
          </cell>
        </row>
        <row r="8068">
          <cell r="A8068" t="str">
            <v>MA4601550015</v>
          </cell>
          <cell r="B8068" t="str">
            <v>BELTPULLEY,POLY-V-BELT</v>
          </cell>
          <cell r="C8068">
            <v>1</v>
          </cell>
        </row>
        <row r="8069">
          <cell r="A8069" t="str">
            <v>EA0019905299</v>
          </cell>
          <cell r="B8069" t="str">
            <v>TSBEFESTIGUNGSTEILE</v>
          </cell>
          <cell r="C8069">
            <v>6</v>
          </cell>
        </row>
        <row r="8070">
          <cell r="A8070" t="str">
            <v>QA4005030121</v>
          </cell>
          <cell r="B8070" t="str">
            <v>MOUNTINGRAIL/DAT/NON-AC</v>
          </cell>
          <cell r="C8070">
            <v>4</v>
          </cell>
        </row>
        <row r="8071">
          <cell r="A8071" t="str">
            <v>MA0004665592</v>
          </cell>
          <cell r="B8071" t="str">
            <v>WORKINGCYLINDER</v>
          </cell>
          <cell r="C8071">
            <v>1</v>
          </cell>
        </row>
        <row r="8072">
          <cell r="A8072" t="str">
            <v>QA4004312615</v>
          </cell>
          <cell r="B8072" t="str">
            <v>AIRDRIER/CARTRIDGEKIT</v>
          </cell>
          <cell r="C8072">
            <v>75</v>
          </cell>
        </row>
        <row r="8073">
          <cell r="A8073" t="str">
            <v>EA0019971786</v>
          </cell>
          <cell r="B8073" t="str">
            <v>PLUG</v>
          </cell>
          <cell r="C8073">
            <v>5</v>
          </cell>
        </row>
        <row r="8074">
          <cell r="A8074" t="str">
            <v>MA4602050351</v>
          </cell>
          <cell r="B8074" t="str">
            <v>INTERMEDIATERING</v>
          </cell>
          <cell r="C8074">
            <v>5</v>
          </cell>
        </row>
        <row r="8075">
          <cell r="A8075" t="str">
            <v>MA0039902671</v>
          </cell>
          <cell r="B8075" t="str">
            <v>ANGLEPIECE</v>
          </cell>
          <cell r="C8075">
            <v>2</v>
          </cell>
        </row>
        <row r="8076">
          <cell r="A8076" t="str">
            <v>QA4004310646</v>
          </cell>
          <cell r="B8076" t="str">
            <v>BRACKET/RHABSFA1923C</v>
          </cell>
          <cell r="C8076">
            <v>1</v>
          </cell>
        </row>
        <row r="8077">
          <cell r="A8077" t="str">
            <v>QA4004310746</v>
          </cell>
          <cell r="B8077" t="str">
            <v>BRACKET/LHABSFA1923C</v>
          </cell>
          <cell r="C8077">
            <v>1</v>
          </cell>
        </row>
        <row r="8078">
          <cell r="A8078" t="str">
            <v>QA4009974046</v>
          </cell>
          <cell r="B8078" t="str">
            <v>RADIALSHAFTSEALINGRING</v>
          </cell>
          <cell r="C8078">
            <v>36</v>
          </cell>
        </row>
        <row r="8079">
          <cell r="A8079" t="str">
            <v>QA4009190411</v>
          </cell>
          <cell r="B8079" t="str">
            <v>FASTENER/SCREWRETRACTOR</v>
          </cell>
          <cell r="C8079">
            <v>2</v>
          </cell>
        </row>
        <row r="8080">
          <cell r="A8080" t="str">
            <v>QA4009190511</v>
          </cell>
          <cell r="B8080" t="str">
            <v>FASTENER/SCREWBELT</v>
          </cell>
          <cell r="C8080">
            <v>2</v>
          </cell>
        </row>
        <row r="8081">
          <cell r="A8081" t="str">
            <v>QA4009190911</v>
          </cell>
          <cell r="B8081" t="str">
            <v>FASTENER/SCREW-64243</v>
          </cell>
          <cell r="C8081">
            <v>2</v>
          </cell>
        </row>
        <row r="8082">
          <cell r="A8082" t="str">
            <v>QA4005440290</v>
          </cell>
          <cell r="B8082" t="str">
            <v>LENS</v>
          </cell>
          <cell r="C8082">
            <v>2</v>
          </cell>
        </row>
        <row r="8083">
          <cell r="A8083" t="str">
            <v>QA4005841338</v>
          </cell>
          <cell r="B8083" t="str">
            <v>STICKER/YELLOWREFLECTIVETA</v>
          </cell>
          <cell r="C8083">
            <v>19</v>
          </cell>
        </row>
        <row r="8084">
          <cell r="A8084" t="str">
            <v>QA4006101817/E01</v>
          </cell>
          <cell r="B8084" t="str">
            <v>ZBCROSSMEMBERFRTCOMPL</v>
          </cell>
          <cell r="C8084">
            <v>5</v>
          </cell>
        </row>
        <row r="8085">
          <cell r="A8085" t="str">
            <v>QA4006110629/E01</v>
          </cell>
          <cell r="B8085" t="str">
            <v>WHEELARCHFLARINGLH/LL</v>
          </cell>
          <cell r="C8085">
            <v>4</v>
          </cell>
        </row>
        <row r="8086">
          <cell r="A8086" t="str">
            <v>QA4006570109/E01</v>
          </cell>
          <cell r="B8086" t="str">
            <v>ROOFPANELING</v>
          </cell>
          <cell r="C8086">
            <v>1</v>
          </cell>
        </row>
        <row r="8087">
          <cell r="A8087" t="str">
            <v>QA4006640035</v>
          </cell>
          <cell r="B8087" t="str">
            <v>SEATRAIL/TRAVELBAR</v>
          </cell>
          <cell r="C8087">
            <v>2</v>
          </cell>
        </row>
        <row r="8088">
          <cell r="A8088" t="str">
            <v>QA4006843003</v>
          </cell>
          <cell r="B8088" t="str">
            <v>FLOORCOVERINGDRIVERSIDE/S</v>
          </cell>
          <cell r="C8088">
            <v>1</v>
          </cell>
        </row>
        <row r="8089">
          <cell r="A8089" t="str">
            <v>QA4006844103</v>
          </cell>
          <cell r="B8089" t="str">
            <v>FLOORCOVERING/ENGINETUNNEL</v>
          </cell>
          <cell r="C8089">
            <v>1</v>
          </cell>
        </row>
        <row r="8090">
          <cell r="A8090" t="str">
            <v>QA4006922200</v>
          </cell>
          <cell r="B8090" t="str">
            <v>TRIMSIDEPANEL/WASHABLESC</v>
          </cell>
          <cell r="C8090">
            <v>1</v>
          </cell>
        </row>
        <row r="8091">
          <cell r="A8091" t="str">
            <v>QA4007230114</v>
          </cell>
          <cell r="B8091" t="str">
            <v>BRACKET/BETAETIGUNGSHEBELIN</v>
          </cell>
          <cell r="C8091">
            <v>2</v>
          </cell>
        </row>
        <row r="8092">
          <cell r="A8092" t="str">
            <v>QA4007501016</v>
          </cell>
          <cell r="B8092" t="str">
            <v>ZBREINFORCEMENT/LATCH</v>
          </cell>
          <cell r="C8092">
            <v>2</v>
          </cell>
        </row>
        <row r="8093">
          <cell r="A8093" t="str">
            <v>QA4008320223</v>
          </cell>
          <cell r="B8093" t="str">
            <v>HOSE/CONDENSATIONDRAIN</v>
          </cell>
          <cell r="C8093">
            <v>1</v>
          </cell>
        </row>
        <row r="8094">
          <cell r="A8094" t="str">
            <v>QA4009110023</v>
          </cell>
          <cell r="B8094" t="str">
            <v>SEAT/BELTBUCKLEWITHREMAIN</v>
          </cell>
          <cell r="C8094">
            <v>2</v>
          </cell>
        </row>
        <row r="8095">
          <cell r="A8095" t="str">
            <v>QA4009120122</v>
          </cell>
          <cell r="B8095" t="str">
            <v>SUBASSYDICVHDTPNSEATDRIVE</v>
          </cell>
          <cell r="C8095">
            <v>2</v>
          </cell>
        </row>
        <row r="8096">
          <cell r="A8096" t="str">
            <v>QA4009190711</v>
          </cell>
          <cell r="B8096" t="str">
            <v>FASTENER/M12X1.8THKWASHER</v>
          </cell>
          <cell r="C8096">
            <v>7</v>
          </cell>
        </row>
        <row r="8097">
          <cell r="A8097" t="str">
            <v>QA4009190811</v>
          </cell>
          <cell r="B8097" t="str">
            <v>FASTENER/PLASTICRIVET</v>
          </cell>
          <cell r="C8097">
            <v>6</v>
          </cell>
        </row>
        <row r="8098">
          <cell r="A8098" t="str">
            <v>QA4009191011</v>
          </cell>
          <cell r="B8098" t="str">
            <v>FASTENER/HEAVYDUTYCIRCLIP</v>
          </cell>
          <cell r="C8098">
            <v>7</v>
          </cell>
        </row>
        <row r="8099">
          <cell r="A8099" t="str">
            <v>QA4009710229</v>
          </cell>
          <cell r="B8099" t="str">
            <v>COVERSEAT-BELT</v>
          </cell>
          <cell r="C8099">
            <v>1</v>
          </cell>
        </row>
        <row r="8100">
          <cell r="A8100" t="str">
            <v>QA4009980002</v>
          </cell>
          <cell r="B8100" t="str">
            <v>CABLEGROMMET/DOORTRIM</v>
          </cell>
          <cell r="C8100">
            <v>7</v>
          </cell>
        </row>
        <row r="8101">
          <cell r="A8101" t="str">
            <v>MA0175427617</v>
          </cell>
          <cell r="B8101" t="str">
            <v>PULSEGENERATOR</v>
          </cell>
          <cell r="C8101">
            <v>6</v>
          </cell>
        </row>
        <row r="8102">
          <cell r="A8102" t="str">
            <v>MA9484630201</v>
          </cell>
          <cell r="B8102" t="str">
            <v>PITMANARM</v>
          </cell>
          <cell r="C8102">
            <v>1</v>
          </cell>
        </row>
        <row r="8103">
          <cell r="A8103" t="str">
            <v>MA9406660231/647390</v>
          </cell>
          <cell r="B8103" t="str">
            <v>MOUNTINGCONSOLE</v>
          </cell>
          <cell r="C8103">
            <v>1</v>
          </cell>
        </row>
        <row r="8104">
          <cell r="A8104" t="str">
            <v>MA3892620955</v>
          </cell>
          <cell r="B8104" t="str">
            <v>SPACERDISK</v>
          </cell>
          <cell r="C8104">
            <v>1</v>
          </cell>
        </row>
        <row r="8105">
          <cell r="A8105" t="str">
            <v>MA0034322301</v>
          </cell>
          <cell r="B8105" t="str">
            <v>CONTAINER</v>
          </cell>
          <cell r="C8105">
            <v>1</v>
          </cell>
        </row>
        <row r="8106">
          <cell r="A8106" t="str">
            <v>MA3817270098</v>
          </cell>
          <cell r="B8106" t="str">
            <v>SEAL</v>
          </cell>
          <cell r="C8106">
            <v>10</v>
          </cell>
        </row>
        <row r="8107">
          <cell r="A8107" t="str">
            <v>BN00000000488401</v>
          </cell>
          <cell r="B8107" t="str">
            <v>SPHERETERMINAL</v>
          </cell>
          <cell r="C8107">
            <v>11</v>
          </cell>
        </row>
        <row r="8108">
          <cell r="A8108" t="str">
            <v>MA0009894325/11</v>
          </cell>
          <cell r="B8108" t="str">
            <v>RADIATORANTIFREEZE</v>
          </cell>
          <cell r="C8108">
            <v>14</v>
          </cell>
        </row>
        <row r="8109">
          <cell r="A8109" t="str">
            <v>MA9362033336</v>
          </cell>
          <cell r="B8109" t="str">
            <v>CONNECTINGPIECE</v>
          </cell>
          <cell r="C8109">
            <v>13</v>
          </cell>
        </row>
        <row r="8110">
          <cell r="A8110" t="str">
            <v>MA0069972471</v>
          </cell>
          <cell r="B8110" t="str">
            <v>ELBOWFITTING</v>
          </cell>
          <cell r="C8110">
            <v>2</v>
          </cell>
        </row>
        <row r="8111">
          <cell r="A8111" t="str">
            <v>BA3553500454/01</v>
          </cell>
          <cell r="B8111" t="str">
            <v>PLANETGEAR</v>
          </cell>
          <cell r="C8111">
            <v>1</v>
          </cell>
        </row>
        <row r="8112">
          <cell r="A8112" t="str">
            <v>MA9473120387</v>
          </cell>
          <cell r="B8112" t="str">
            <v>GUSSETPLATE</v>
          </cell>
          <cell r="C8112">
            <v>1</v>
          </cell>
        </row>
        <row r="8113">
          <cell r="A8113" t="str">
            <v>MA9473120287</v>
          </cell>
          <cell r="B8113" t="str">
            <v>GUSSETPLATE</v>
          </cell>
          <cell r="C8113">
            <v>1</v>
          </cell>
        </row>
        <row r="8114">
          <cell r="A8114" t="str">
            <v>MA9602610680</v>
          </cell>
          <cell r="B8114" t="str">
            <v>SEAL</v>
          </cell>
          <cell r="C8114">
            <v>2</v>
          </cell>
        </row>
        <row r="8115">
          <cell r="A8115" t="str">
            <v>MA9603100073</v>
          </cell>
          <cell r="B8115" t="str">
            <v>GUIDELEVER</v>
          </cell>
          <cell r="C8115">
            <v>1</v>
          </cell>
        </row>
        <row r="8116">
          <cell r="A8116" t="str">
            <v>MA9603100173</v>
          </cell>
          <cell r="B8116" t="str">
            <v>GUIDELEVER</v>
          </cell>
          <cell r="C8116">
            <v>1</v>
          </cell>
        </row>
        <row r="8117">
          <cell r="A8117" t="str">
            <v>MA9604665687</v>
          </cell>
          <cell r="B8117" t="str">
            <v>HIGH-PRESSUREHOSE</v>
          </cell>
          <cell r="C8117">
            <v>18</v>
          </cell>
        </row>
        <row r="8118">
          <cell r="A8118" t="str">
            <v>MA9635003305</v>
          </cell>
          <cell r="B8118" t="str">
            <v>PIPING</v>
          </cell>
          <cell r="C8118">
            <v>1</v>
          </cell>
        </row>
        <row r="8119">
          <cell r="A8119" t="str">
            <v>MA9635003405</v>
          </cell>
          <cell r="B8119" t="str">
            <v>PIPING</v>
          </cell>
          <cell r="C8119">
            <v>1</v>
          </cell>
        </row>
        <row r="8120">
          <cell r="A8120" t="str">
            <v>MA9605040214</v>
          </cell>
          <cell r="B8120" t="str">
            <v>RADIATORBEARING</v>
          </cell>
          <cell r="C8120">
            <v>3</v>
          </cell>
        </row>
        <row r="8121">
          <cell r="A8121" t="str">
            <v>MA9607502684</v>
          </cell>
          <cell r="B8121" t="str">
            <v>LATCH</v>
          </cell>
          <cell r="C8121">
            <v>1</v>
          </cell>
        </row>
        <row r="8122">
          <cell r="A8122" t="str">
            <v>MA9607502784</v>
          </cell>
          <cell r="B8122" t="str">
            <v>LATCH</v>
          </cell>
          <cell r="C8122">
            <v>5</v>
          </cell>
        </row>
        <row r="8123">
          <cell r="A8123" t="str">
            <v>MA9608696320</v>
          </cell>
          <cell r="B8123" t="str">
            <v>WASHERFLUIDRESERVOIR</v>
          </cell>
          <cell r="C8123">
            <v>1</v>
          </cell>
        </row>
        <row r="8124">
          <cell r="A8124" t="str">
            <v>MA0039802464</v>
          </cell>
          <cell r="B8124" t="str">
            <v>PNEUMATICSPRING</v>
          </cell>
          <cell r="C8124">
            <v>27</v>
          </cell>
        </row>
        <row r="8125">
          <cell r="A8125" t="str">
            <v>BA3823277201/01</v>
          </cell>
          <cell r="B8125" t="str">
            <v>AIRSPRINGBELLOWS</v>
          </cell>
          <cell r="C8125">
            <v>35</v>
          </cell>
        </row>
        <row r="8126">
          <cell r="A8126" t="str">
            <v>MA0044468321</v>
          </cell>
          <cell r="B8126" t="str">
            <v>ELECTRONIC,INSTRUMENT</v>
          </cell>
          <cell r="C8126">
            <v>2</v>
          </cell>
        </row>
        <row r="8127">
          <cell r="A8127" t="str">
            <v>MA3754704001</v>
          </cell>
          <cell r="B8127" t="str">
            <v>FUELTANK</v>
          </cell>
          <cell r="C8127">
            <v>2</v>
          </cell>
        </row>
        <row r="8128">
          <cell r="A8128" t="str">
            <v>MA0008263510/64</v>
          </cell>
          <cell r="B8128" t="str">
            <v>LENS</v>
          </cell>
          <cell r="C8128">
            <v>5</v>
          </cell>
        </row>
        <row r="8129">
          <cell r="A8129" t="str">
            <v>MA5410501336</v>
          </cell>
          <cell r="B8129" t="str">
            <v>BEARINGBRACKET</v>
          </cell>
          <cell r="C8129">
            <v>2</v>
          </cell>
        </row>
        <row r="8130">
          <cell r="A8130" t="str">
            <v>QA4000170921</v>
          </cell>
          <cell r="B8130" t="str">
            <v>LUNOZZLEHOLDERWITHNOZZLE/</v>
          </cell>
          <cell r="C8130">
            <v>55</v>
          </cell>
        </row>
        <row r="8131">
          <cell r="A8131" t="str">
            <v>QA4003210614</v>
          </cell>
          <cell r="B8131" t="str">
            <v>LUSPRINGLEAF4/FA-12T</v>
          </cell>
          <cell r="C8131">
            <v>30</v>
          </cell>
        </row>
        <row r="8132">
          <cell r="A8132" t="str">
            <v>MA9615207323</v>
          </cell>
          <cell r="B8132" t="str">
            <v>NOISECAPSULE</v>
          </cell>
          <cell r="C8132">
            <v>6</v>
          </cell>
        </row>
        <row r="8133">
          <cell r="A8133" t="str">
            <v>MA9615205624</v>
          </cell>
          <cell r="B8133" t="str">
            <v>ENGINECOMPARTMENTENC.</v>
          </cell>
          <cell r="C8133">
            <v>1</v>
          </cell>
        </row>
        <row r="8134">
          <cell r="A8134" t="str">
            <v>MA9607501467</v>
          </cell>
          <cell r="B8134" t="str">
            <v>CARRIER</v>
          </cell>
          <cell r="C8134">
            <v>1</v>
          </cell>
        </row>
        <row r="8135">
          <cell r="A8135" t="str">
            <v>MA9603101660/7284</v>
          </cell>
          <cell r="B8135" t="str">
            <v>MOUNTINGCONSOLE</v>
          </cell>
          <cell r="C8135">
            <v>6</v>
          </cell>
        </row>
        <row r="8136">
          <cell r="A8136" t="str">
            <v>MA4601300915</v>
          </cell>
          <cell r="B8136" t="str">
            <v>DUALCOMPRESSOR</v>
          </cell>
          <cell r="C8136">
            <v>7</v>
          </cell>
        </row>
        <row r="8137">
          <cell r="A8137" t="str">
            <v>QA4005409007</v>
          </cell>
          <cell r="B8137" t="str">
            <v>ZBELECTRICALWIRINGHARNESS/</v>
          </cell>
          <cell r="C8137">
            <v>1</v>
          </cell>
        </row>
        <row r="8138">
          <cell r="A8138" t="str">
            <v>MA9608112107</v>
          </cell>
          <cell r="B8138" t="str">
            <v>COVER</v>
          </cell>
          <cell r="C8138">
            <v>3</v>
          </cell>
        </row>
        <row r="8139">
          <cell r="A8139" t="str">
            <v>MA0004260122</v>
          </cell>
          <cell r="B8139" t="str">
            <v>BRACKET</v>
          </cell>
          <cell r="C8139">
            <v>3</v>
          </cell>
        </row>
        <row r="8140">
          <cell r="A8140" t="str">
            <v>QA4005200745</v>
          </cell>
          <cell r="B8140" t="str">
            <v>LUBRACKET/C-CLAMP-4843K</v>
          </cell>
          <cell r="C8140">
            <v>4</v>
          </cell>
        </row>
        <row r="8141">
          <cell r="A8141" t="str">
            <v>QA4005240631</v>
          </cell>
          <cell r="B8141" t="str">
            <v>LUSPACERPLATE/4843K</v>
          </cell>
          <cell r="C8141">
            <v>6</v>
          </cell>
        </row>
        <row r="8142">
          <cell r="A8142" t="str">
            <v>MA4600300420</v>
          </cell>
          <cell r="B8142" t="str">
            <v>CONNECTINGROD</v>
          </cell>
          <cell r="C8142">
            <v>13</v>
          </cell>
        </row>
        <row r="8143">
          <cell r="A8143" t="str">
            <v>QA9304751020</v>
          </cell>
          <cell r="B8143" t="str">
            <v>PROFILEBASE</v>
          </cell>
          <cell r="C8143">
            <v>4</v>
          </cell>
        </row>
        <row r="8144">
          <cell r="A8144" t="str">
            <v>MA4375063810</v>
          </cell>
          <cell r="B8144" t="str">
            <v>TANDEMBELTPULLEY</v>
          </cell>
          <cell r="C8144">
            <v>1</v>
          </cell>
        </row>
        <row r="8145">
          <cell r="A8145" t="str">
            <v>MA9603172412</v>
          </cell>
          <cell r="B8145" t="str">
            <v>ELAST.METALBUSHINGELEM</v>
          </cell>
          <cell r="C8145">
            <v>7</v>
          </cell>
        </row>
        <row r="8146">
          <cell r="A8146" t="str">
            <v>MA0014701493</v>
          </cell>
          <cell r="B8146" t="str">
            <v>VENTVALVE</v>
          </cell>
          <cell r="C8146">
            <v>1</v>
          </cell>
        </row>
        <row r="8147">
          <cell r="A8147" t="str">
            <v>MA9604755920</v>
          </cell>
          <cell r="B8147" t="str">
            <v>PROFILEBASE</v>
          </cell>
          <cell r="C8147">
            <v>1</v>
          </cell>
        </row>
        <row r="8148">
          <cell r="A8148" t="str">
            <v>MA9604756020</v>
          </cell>
          <cell r="B8148" t="str">
            <v>PROFILEBASE</v>
          </cell>
          <cell r="C8148">
            <v>1</v>
          </cell>
        </row>
        <row r="8149">
          <cell r="A8149" t="str">
            <v>MA9604756420/64</v>
          </cell>
          <cell r="B8149" t="str">
            <v>PROFILEBASE</v>
          </cell>
          <cell r="C8149">
            <v>1</v>
          </cell>
        </row>
        <row r="8150">
          <cell r="A8150" t="str">
            <v>MA9604750324</v>
          </cell>
          <cell r="B8150" t="str">
            <v>CLAMPINGBOLT</v>
          </cell>
          <cell r="C8150">
            <v>1</v>
          </cell>
        </row>
        <row r="8151">
          <cell r="A8151" t="str">
            <v>MA9604750629</v>
          </cell>
          <cell r="B8151" t="str">
            <v>THREADEDPLATE</v>
          </cell>
          <cell r="C8151">
            <v>1</v>
          </cell>
        </row>
        <row r="8152">
          <cell r="A8152" t="str">
            <v>MA0029913370</v>
          </cell>
          <cell r="B8152" t="str">
            <v>RETAININGCLAMP</v>
          </cell>
          <cell r="C8152">
            <v>1</v>
          </cell>
        </row>
        <row r="8153">
          <cell r="A8153" t="str">
            <v>MA9609970177</v>
          </cell>
          <cell r="B8153" t="str">
            <v>HOSESLEEVE</v>
          </cell>
          <cell r="C8153">
            <v>1</v>
          </cell>
        </row>
        <row r="8154">
          <cell r="A8154" t="str">
            <v>MA0039983850</v>
          </cell>
          <cell r="B8154" t="str">
            <v>STOPPLUG</v>
          </cell>
          <cell r="C8154">
            <v>2</v>
          </cell>
        </row>
        <row r="8155">
          <cell r="A8155" t="str">
            <v>BA3865457228/01</v>
          </cell>
          <cell r="B8155" t="str">
            <v>RECEPTACLE</v>
          </cell>
          <cell r="C8155">
            <v>2</v>
          </cell>
        </row>
        <row r="8156">
          <cell r="A8156" t="str">
            <v>MA9614750220</v>
          </cell>
          <cell r="B8156" t="str">
            <v>PROFILEBASE</v>
          </cell>
          <cell r="C8156">
            <v>1</v>
          </cell>
        </row>
        <row r="8157">
          <cell r="A8157" t="str">
            <v>QA4005000076</v>
          </cell>
          <cell r="B8157" t="str">
            <v>LUMOUNTINGRAIL</v>
          </cell>
          <cell r="C8157">
            <v>3</v>
          </cell>
        </row>
        <row r="8158">
          <cell r="A8158" t="str">
            <v>MA0009981043</v>
          </cell>
          <cell r="B8158" t="str">
            <v>BUFFERFORBREAKOUT</v>
          </cell>
          <cell r="C8158">
            <v>12</v>
          </cell>
        </row>
        <row r="8159">
          <cell r="A8159" t="str">
            <v>MA9604770503</v>
          </cell>
          <cell r="B8159" t="str">
            <v>FILTERCARTRIDGE</v>
          </cell>
          <cell r="C8159">
            <v>2896</v>
          </cell>
        </row>
        <row r="8160">
          <cell r="A8160" t="str">
            <v>MA5421340482</v>
          </cell>
          <cell r="B8160" t="str">
            <v>HOSE</v>
          </cell>
          <cell r="C8160">
            <v>5</v>
          </cell>
        </row>
        <row r="8161">
          <cell r="A8161" t="str">
            <v>BA9493220020/01</v>
          </cell>
          <cell r="B8161" t="str">
            <v>SPRINGSHACKLE</v>
          </cell>
          <cell r="C8161">
            <v>10</v>
          </cell>
        </row>
        <row r="8162">
          <cell r="A8162" t="str">
            <v>MA9603200977</v>
          </cell>
          <cell r="B8162" t="str">
            <v>AUXILIARYSPRING</v>
          </cell>
          <cell r="C8162">
            <v>81</v>
          </cell>
        </row>
        <row r="8163">
          <cell r="A8163" t="str">
            <v>MA0024605348</v>
          </cell>
          <cell r="B8163" t="str">
            <v>BALLJOINT</v>
          </cell>
          <cell r="C8163">
            <v>1</v>
          </cell>
        </row>
        <row r="8164">
          <cell r="A8164" t="str">
            <v>MA9618209261</v>
          </cell>
          <cell r="B8164" t="str">
            <v>LAMPUNIT</v>
          </cell>
          <cell r="C8164">
            <v>3</v>
          </cell>
        </row>
        <row r="8165">
          <cell r="A8165" t="str">
            <v>MA3574201744</v>
          </cell>
          <cell r="B8165" t="str">
            <v>PROTECTIVEMETALSHEET</v>
          </cell>
          <cell r="C8165">
            <v>2</v>
          </cell>
        </row>
        <row r="8166">
          <cell r="A8166" t="str">
            <v>MA6584201344</v>
          </cell>
          <cell r="B8166" t="str">
            <v>PROTECTIVEMETALSHEET</v>
          </cell>
          <cell r="C8166">
            <v>2</v>
          </cell>
        </row>
        <row r="8167">
          <cell r="A8167" t="str">
            <v>MA6594201344</v>
          </cell>
          <cell r="B8167" t="str">
            <v>PROTECTIVEMETALSHEET</v>
          </cell>
          <cell r="C8167">
            <v>4</v>
          </cell>
        </row>
        <row r="8168">
          <cell r="A8168" t="str">
            <v>MA0029979872</v>
          </cell>
          <cell r="B8168" t="str">
            <v>FITTING</v>
          </cell>
          <cell r="C8168">
            <v>1</v>
          </cell>
        </row>
        <row r="8169">
          <cell r="A8169" t="str">
            <v>QA4004601180</v>
          </cell>
          <cell r="B8169" t="str">
            <v>LUPOWERSTEERINGPUMP/RANE</v>
          </cell>
          <cell r="C8169">
            <v>11</v>
          </cell>
        </row>
        <row r="8170">
          <cell r="A8170" t="str">
            <v>MA6553322152</v>
          </cell>
          <cell r="B8170" t="str">
            <v>SPACERDISK</v>
          </cell>
          <cell r="C8170">
            <v>1</v>
          </cell>
        </row>
        <row r="8171">
          <cell r="A8171" t="str">
            <v>MA6594201444/64</v>
          </cell>
          <cell r="B8171" t="str">
            <v>PROTECTIVEMETALSHEET</v>
          </cell>
          <cell r="C8171">
            <v>21</v>
          </cell>
        </row>
        <row r="8172">
          <cell r="A8172" t="str">
            <v>MN40080900000664</v>
          </cell>
          <cell r="B8172" t="str">
            <v>BULB</v>
          </cell>
          <cell r="C8172">
            <v>20</v>
          </cell>
        </row>
        <row r="8173">
          <cell r="A8173" t="str">
            <v>MA0009904678</v>
          </cell>
          <cell r="B8173" t="str">
            <v>CONNECTIONFITTING</v>
          </cell>
          <cell r="C8173">
            <v>47</v>
          </cell>
        </row>
        <row r="8174">
          <cell r="A8174" t="str">
            <v>MA0064205220/10</v>
          </cell>
          <cell r="B8174" t="str">
            <v>PARTSKIT,BRAKEPAD</v>
          </cell>
          <cell r="C8174">
            <v>28</v>
          </cell>
        </row>
        <row r="8175">
          <cell r="A8175" t="str">
            <v>MA9408102010/9051</v>
          </cell>
          <cell r="B8175" t="str">
            <v>SUNVISOR</v>
          </cell>
          <cell r="C8175">
            <v>26</v>
          </cell>
        </row>
        <row r="8176">
          <cell r="A8176" t="str">
            <v>MA6544131442/64</v>
          </cell>
          <cell r="B8176" t="str">
            <v>BRACKET</v>
          </cell>
          <cell r="C8176">
            <v>6</v>
          </cell>
        </row>
        <row r="8177">
          <cell r="A8177" t="str">
            <v>MA0019909571</v>
          </cell>
          <cell r="B8177" t="str">
            <v>ANGLEPIECE</v>
          </cell>
          <cell r="C8177">
            <v>50</v>
          </cell>
        </row>
        <row r="8178">
          <cell r="A8178" t="str">
            <v>EA6969907201</v>
          </cell>
          <cell r="B8178" t="str">
            <v>SCREW</v>
          </cell>
          <cell r="C8178">
            <v>4</v>
          </cell>
        </row>
        <row r="8179">
          <cell r="A8179" t="str">
            <v>MA9604203248</v>
          </cell>
          <cell r="B8179" t="str">
            <v>HOSELINE</v>
          </cell>
          <cell r="C8179">
            <v>8</v>
          </cell>
        </row>
        <row r="8180">
          <cell r="A8180" t="str">
            <v>MA9624209849</v>
          </cell>
          <cell r="B8180" t="str">
            <v>COMPRESSED-AIRLINE</v>
          </cell>
          <cell r="C8180">
            <v>2</v>
          </cell>
        </row>
        <row r="8181">
          <cell r="A8181" t="str">
            <v>MA9624200097</v>
          </cell>
          <cell r="B8181" t="str">
            <v>COMPRESSED-AIRLINE</v>
          </cell>
          <cell r="C8181">
            <v>6</v>
          </cell>
        </row>
        <row r="8182">
          <cell r="A8182" t="str">
            <v>QA4003232300</v>
          </cell>
          <cell r="B8182" t="str">
            <v>SHOCKABSORBER/FRONTO3336K</v>
          </cell>
          <cell r="C8182">
            <v>2</v>
          </cell>
        </row>
        <row r="8183">
          <cell r="A8183" t="str">
            <v>MA9414130010/64</v>
          </cell>
          <cell r="B8183" t="str">
            <v>PLATE</v>
          </cell>
          <cell r="C8183">
            <v>4</v>
          </cell>
        </row>
        <row r="8184">
          <cell r="A8184" t="str">
            <v>MA0064205320/10</v>
          </cell>
          <cell r="B8184" t="str">
            <v>PARTSKIT,BRAKEPAD</v>
          </cell>
          <cell r="C8184">
            <v>4</v>
          </cell>
        </row>
        <row r="8185">
          <cell r="A8185" t="str">
            <v>BA9261340101/01</v>
          </cell>
          <cell r="B8185" t="str">
            <v>INTAKEPIPE</v>
          </cell>
          <cell r="C8185">
            <v>1</v>
          </cell>
        </row>
        <row r="8186">
          <cell r="A8186" t="str">
            <v>MA0039902171</v>
          </cell>
          <cell r="B8186" t="str">
            <v>ANGLEPIECE</v>
          </cell>
          <cell r="C8186">
            <v>4</v>
          </cell>
        </row>
        <row r="8187">
          <cell r="A8187" t="str">
            <v>MA9604200120</v>
          </cell>
          <cell r="B8187" t="str">
            <v>DISKBRAKEPAD</v>
          </cell>
          <cell r="C8187">
            <v>95</v>
          </cell>
        </row>
        <row r="8188">
          <cell r="A8188" t="str">
            <v>MA9302620053</v>
          </cell>
          <cell r="B8188" t="str">
            <v>SPACERTUBE</v>
          </cell>
          <cell r="C8188">
            <v>2</v>
          </cell>
        </row>
        <row r="8189">
          <cell r="A8189" t="str">
            <v>MA0029917070</v>
          </cell>
          <cell r="B8189" t="str">
            <v>SPRINGCLIP</v>
          </cell>
          <cell r="C8189">
            <v>11</v>
          </cell>
        </row>
        <row r="8190">
          <cell r="A8190" t="str">
            <v>MA9416800635/9B51</v>
          </cell>
          <cell r="B8190" t="str">
            <v>STEPRAIL</v>
          </cell>
          <cell r="C8190">
            <v>3</v>
          </cell>
        </row>
        <row r="8191">
          <cell r="A8191" t="str">
            <v>MA9436920101/9B51</v>
          </cell>
          <cell r="B8191" t="str">
            <v>PILLARTRIM</v>
          </cell>
          <cell r="C8191">
            <v>1</v>
          </cell>
        </row>
        <row r="8192">
          <cell r="A8192" t="str">
            <v>MA0059903070</v>
          </cell>
          <cell r="B8192" t="str">
            <v>T-PIECE</v>
          </cell>
          <cell r="C8192">
            <v>1</v>
          </cell>
        </row>
        <row r="8193">
          <cell r="A8193" t="str">
            <v>MA5410700535</v>
          </cell>
          <cell r="B8193" t="str">
            <v>FUELLINE</v>
          </cell>
          <cell r="C8193">
            <v>2</v>
          </cell>
        </row>
        <row r="8194">
          <cell r="A8194" t="str">
            <v>MA9604900342</v>
          </cell>
          <cell r="B8194" t="str">
            <v>TENSIONINGSTRAP</v>
          </cell>
          <cell r="C8194">
            <v>1</v>
          </cell>
        </row>
        <row r="8195">
          <cell r="A8195" t="str">
            <v>MA0059907182</v>
          </cell>
          <cell r="B8195" t="str">
            <v>WASHER</v>
          </cell>
          <cell r="C8195">
            <v>4</v>
          </cell>
        </row>
        <row r="8196">
          <cell r="A8196" t="str">
            <v>MA9304702842/64</v>
          </cell>
          <cell r="B8196" t="str">
            <v>CARRIER</v>
          </cell>
          <cell r="C8196">
            <v>3</v>
          </cell>
        </row>
        <row r="8197">
          <cell r="A8197" t="str">
            <v>MA0044209383/84</v>
          </cell>
          <cell r="B8197" t="str">
            <v>BRAKECALIPER</v>
          </cell>
          <cell r="C8197">
            <v>9</v>
          </cell>
        </row>
        <row r="8198">
          <cell r="A8198" t="str">
            <v>MA0054322801</v>
          </cell>
          <cell r="B8198" t="str">
            <v>CONTAINER</v>
          </cell>
          <cell r="C8198">
            <v>1</v>
          </cell>
        </row>
        <row r="8199">
          <cell r="A8199" t="str">
            <v>MN078026050000</v>
          </cell>
          <cell r="B8199" t="str">
            <v>VALVE</v>
          </cell>
          <cell r="C8199">
            <v>1</v>
          </cell>
        </row>
        <row r="8200">
          <cell r="A8200" t="str">
            <v>MN00000000063164</v>
          </cell>
          <cell r="B8200" t="str">
            <v>HEXALOBULARBOLT</v>
          </cell>
          <cell r="C8200">
            <v>10</v>
          </cell>
        </row>
        <row r="8201">
          <cell r="A8201" t="str">
            <v>MA9436803107/7C45</v>
          </cell>
          <cell r="B8201" t="str">
            <v>COVER</v>
          </cell>
          <cell r="C8201">
            <v>26</v>
          </cell>
        </row>
        <row r="8202">
          <cell r="A8202" t="str">
            <v>BA0004309115/01</v>
          </cell>
          <cell r="B8202" t="str">
            <v>ANTI-FREEZEDEVICE</v>
          </cell>
          <cell r="C8202">
            <v>1</v>
          </cell>
        </row>
        <row r="8203">
          <cell r="A8203" t="str">
            <v>QA4002740101</v>
          </cell>
          <cell r="B8203" t="str">
            <v>POWERTAKE-OFF/G85SPLINETY</v>
          </cell>
          <cell r="C8203">
            <v>1</v>
          </cell>
        </row>
        <row r="8204">
          <cell r="A8204" t="str">
            <v>MA0029904370</v>
          </cell>
          <cell r="B8204" t="str">
            <v>T-PIECE</v>
          </cell>
          <cell r="C8204">
            <v>2</v>
          </cell>
        </row>
        <row r="8205">
          <cell r="A8205" t="str">
            <v>MA9062000922</v>
          </cell>
          <cell r="B8205" t="str">
            <v>VISCOUSCLUTCH</v>
          </cell>
          <cell r="C8205">
            <v>5</v>
          </cell>
        </row>
        <row r="8206">
          <cell r="A8206" t="str">
            <v>MA9603261781</v>
          </cell>
          <cell r="B8206" t="str">
            <v>ELAST.METALBUSHINGELEM</v>
          </cell>
          <cell r="C8206">
            <v>59</v>
          </cell>
        </row>
        <row r="8207">
          <cell r="A8207" t="str">
            <v>MA3754323101</v>
          </cell>
          <cell r="B8207" t="str">
            <v>COMPRESSED-AIRRESERVOIR</v>
          </cell>
          <cell r="C8207">
            <v>7</v>
          </cell>
        </row>
        <row r="8208">
          <cell r="A8208" t="str">
            <v>BA0004301070/01</v>
          </cell>
          <cell r="B8208" t="str">
            <v>MUFFLER,AIRBRAKESYSTEM</v>
          </cell>
          <cell r="C8208">
            <v>1</v>
          </cell>
        </row>
        <row r="8209">
          <cell r="A8209" t="str">
            <v>QA4001540314</v>
          </cell>
          <cell r="B8209" t="str">
            <v>CARBONBRUSH</v>
          </cell>
          <cell r="C8209">
            <v>8</v>
          </cell>
        </row>
        <row r="8210">
          <cell r="A8210" t="str">
            <v>QA4003500041</v>
          </cell>
          <cell r="B8210" t="str">
            <v>ZBAXLECARRIER/CARRIERHR61</v>
          </cell>
          <cell r="C8210">
            <v>5</v>
          </cell>
        </row>
        <row r="8211">
          <cell r="A8211" t="str">
            <v>MA9608170104</v>
          </cell>
          <cell r="B8211" t="str">
            <v>BADGE</v>
          </cell>
          <cell r="C8211">
            <v>1</v>
          </cell>
        </row>
        <row r="8212">
          <cell r="A8212" t="str">
            <v>QA4004760136</v>
          </cell>
          <cell r="B8212" t="str">
            <v>HOSEBRACKETFUEL-LINE</v>
          </cell>
          <cell r="C8212">
            <v>24</v>
          </cell>
        </row>
        <row r="8213">
          <cell r="A8213" t="str">
            <v>MA0005400823/64</v>
          </cell>
          <cell r="B8213" t="str">
            <v>MOUNTINGFRAME</v>
          </cell>
          <cell r="C8213">
            <v>2</v>
          </cell>
        </row>
        <row r="8214">
          <cell r="A8214" t="str">
            <v>MA0040949104</v>
          </cell>
          <cell r="B8214" t="str">
            <v>AIRFILTERELEMENT</v>
          </cell>
          <cell r="C8214">
            <v>23</v>
          </cell>
        </row>
        <row r="8215">
          <cell r="A8215" t="str">
            <v>MA0048206415</v>
          </cell>
          <cell r="B8215" t="str">
            <v>ELECTRICLINE</v>
          </cell>
          <cell r="C8215">
            <v>1</v>
          </cell>
        </row>
        <row r="8216">
          <cell r="A8216" t="str">
            <v>BA9472691001/01</v>
          </cell>
          <cell r="B8216" t="str">
            <v>HOUSING</v>
          </cell>
          <cell r="C8216">
            <v>9</v>
          </cell>
        </row>
        <row r="8217">
          <cell r="A8217" t="str">
            <v>EN910105008013</v>
          </cell>
          <cell r="B8217" t="str">
            <v>SCREWM8X12</v>
          </cell>
          <cell r="C8217">
            <v>268</v>
          </cell>
        </row>
        <row r="8218">
          <cell r="A8218" t="str">
            <v>QA4003530201</v>
          </cell>
          <cell r="B8218" t="str">
            <v>DIFFERENTIALGEARHOUSING</v>
          </cell>
          <cell r="C8218">
            <v>7</v>
          </cell>
        </row>
        <row r="8219">
          <cell r="A8219" t="str">
            <v>QA4003251850</v>
          </cell>
          <cell r="B8219" t="str">
            <v>SPRINGBUSHING/BBLOCK</v>
          </cell>
          <cell r="C8219">
            <v>7</v>
          </cell>
        </row>
        <row r="8220">
          <cell r="A8220" t="str">
            <v>MA9493220020/7284</v>
          </cell>
          <cell r="B8220" t="str">
            <v>SHACKLE</v>
          </cell>
          <cell r="C8220">
            <v>36</v>
          </cell>
        </row>
        <row r="8221">
          <cell r="A8221" t="str">
            <v>MA3753260050</v>
          </cell>
          <cell r="B8221" t="str">
            <v>BUSHWITHOUTCHAMFER</v>
          </cell>
          <cell r="C8221">
            <v>122</v>
          </cell>
        </row>
        <row r="8222">
          <cell r="A8222" t="str">
            <v>MA9602605923</v>
          </cell>
          <cell r="B8222" t="str">
            <v>TRANSMISSIONHOUSING</v>
          </cell>
          <cell r="C8222">
            <v>2</v>
          </cell>
        </row>
        <row r="8223">
          <cell r="A8223" t="str">
            <v>MA9644230110</v>
          </cell>
          <cell r="B8223" t="str">
            <v>DRUMBRAKELINING</v>
          </cell>
          <cell r="C8223">
            <v>586</v>
          </cell>
        </row>
        <row r="8224">
          <cell r="A8224" t="str">
            <v>MA0209905301</v>
          </cell>
          <cell r="B8224" t="str">
            <v>HEX.HEADBOLTW.FLANGE</v>
          </cell>
          <cell r="C8224">
            <v>2</v>
          </cell>
        </row>
        <row r="8225">
          <cell r="A8225" t="str">
            <v>MA9644230010</v>
          </cell>
          <cell r="B8225" t="str">
            <v>DRUMBRAKELINING</v>
          </cell>
          <cell r="C8225">
            <v>685</v>
          </cell>
        </row>
        <row r="8226">
          <cell r="A8226" t="str">
            <v>MN000000004884</v>
          </cell>
          <cell r="B8226" t="str">
            <v>BALLSTUD</v>
          </cell>
          <cell r="C8226">
            <v>44</v>
          </cell>
        </row>
        <row r="8227">
          <cell r="A8227" t="str">
            <v>MA0014703493</v>
          </cell>
          <cell r="B8227" t="str">
            <v>VENTVALVE</v>
          </cell>
          <cell r="C8227">
            <v>1</v>
          </cell>
        </row>
        <row r="8228">
          <cell r="A8228" t="str">
            <v>QA4002500215</v>
          </cell>
          <cell r="B8228" t="str">
            <v>LURELEASEBEARING/HYDRAULIC</v>
          </cell>
          <cell r="C8228">
            <v>32</v>
          </cell>
        </row>
        <row r="8229">
          <cell r="A8229" t="str">
            <v>MA4031803938</v>
          </cell>
          <cell r="B8229" t="str">
            <v>OILFILTERHEAD</v>
          </cell>
          <cell r="C8229">
            <v>6</v>
          </cell>
        </row>
        <row r="8230">
          <cell r="A8230" t="str">
            <v>QA4003320148</v>
          </cell>
          <cell r="B8230" t="str">
            <v>BEARINGBUSH/WITHOUTCOLLAR</v>
          </cell>
          <cell r="C8230">
            <v>2</v>
          </cell>
        </row>
        <row r="8231">
          <cell r="A8231" t="str">
            <v>MA0175422017</v>
          </cell>
          <cell r="B8231" t="str">
            <v>FILLLEVELSENSOR</v>
          </cell>
          <cell r="C8231">
            <v>2</v>
          </cell>
        </row>
        <row r="8232">
          <cell r="A8232" t="str">
            <v>MA0012620362</v>
          </cell>
          <cell r="B8232" t="str">
            <v>BAFFLEPLATE</v>
          </cell>
          <cell r="C8232">
            <v>4</v>
          </cell>
        </row>
        <row r="8233">
          <cell r="A8233" t="str">
            <v>MA9606908857/647M99</v>
          </cell>
          <cell r="B8233" t="str">
            <v>TRIM,ROOF</v>
          </cell>
          <cell r="C8233">
            <v>3</v>
          </cell>
        </row>
        <row r="8234">
          <cell r="A8234" t="str">
            <v>BA9260330062/01</v>
          </cell>
          <cell r="B8234" t="str">
            <v>THRUSTPLATE</v>
          </cell>
          <cell r="C8234">
            <v>68</v>
          </cell>
        </row>
        <row r="8235">
          <cell r="A8235" t="str">
            <v>QA4003175801</v>
          </cell>
          <cell r="B8235" t="str">
            <v>CONSOLERRLH</v>
          </cell>
          <cell r="C8235">
            <v>2</v>
          </cell>
        </row>
        <row r="8236">
          <cell r="A8236" t="str">
            <v>QA4004667440</v>
          </cell>
          <cell r="B8236" t="str">
            <v>BRACKET/4PIPEMTGCIRCUIT1</v>
          </cell>
          <cell r="C8236">
            <v>1</v>
          </cell>
        </row>
        <row r="8237">
          <cell r="A8237" t="str">
            <v>QA4004904140</v>
          </cell>
          <cell r="B8237" t="str">
            <v>ZBBRACKET/3340S</v>
          </cell>
          <cell r="C8237">
            <v>2</v>
          </cell>
        </row>
        <row r="8238">
          <cell r="A8238" t="str">
            <v>QA4005215540</v>
          </cell>
          <cell r="B8238" t="str">
            <v>BRACKETLH</v>
          </cell>
          <cell r="C8238">
            <v>4</v>
          </cell>
        </row>
        <row r="8239">
          <cell r="A8239" t="str">
            <v>QA4005244740</v>
          </cell>
          <cell r="B8239" t="str">
            <v>BRACKET/SIDEMARKERFRONTFO</v>
          </cell>
          <cell r="C8239">
            <v>7</v>
          </cell>
        </row>
        <row r="8240">
          <cell r="A8240" t="str">
            <v>QA4006601814</v>
          </cell>
          <cell r="B8240" t="str">
            <v>ZBBRACKET/ASSY-LH</v>
          </cell>
          <cell r="C8240">
            <v>1</v>
          </cell>
        </row>
        <row r="8241">
          <cell r="A8241" t="str">
            <v>QA4006601930</v>
          </cell>
          <cell r="B8241" t="str">
            <v>ZBBEAM/REARRH</v>
          </cell>
          <cell r="C8241">
            <v>1</v>
          </cell>
        </row>
        <row r="8242">
          <cell r="A8242" t="str">
            <v>MA4570110340</v>
          </cell>
          <cell r="B8242" t="str">
            <v>BRACKET</v>
          </cell>
          <cell r="C8242">
            <v>1</v>
          </cell>
        </row>
        <row r="8243">
          <cell r="A8243" t="str">
            <v>MA4570704832</v>
          </cell>
          <cell r="B8243" t="str">
            <v>FUELLINE</v>
          </cell>
          <cell r="C8243">
            <v>1</v>
          </cell>
        </row>
        <row r="8244">
          <cell r="A8244" t="str">
            <v>MA4570720140</v>
          </cell>
          <cell r="B8244" t="str">
            <v>BRACKET</v>
          </cell>
          <cell r="C8244">
            <v>1</v>
          </cell>
        </row>
        <row r="8245">
          <cell r="A8245" t="str">
            <v>MA4600960245</v>
          </cell>
          <cell r="B8245" t="str">
            <v>CARRIER</v>
          </cell>
          <cell r="C8245">
            <v>1</v>
          </cell>
        </row>
        <row r="8246">
          <cell r="A8246" t="str">
            <v>MA4571300340</v>
          </cell>
          <cell r="B8246" t="str">
            <v>BRACKET</v>
          </cell>
          <cell r="C8246">
            <v>1</v>
          </cell>
        </row>
        <row r="8247">
          <cell r="A8247" t="str">
            <v>MA4571300257</v>
          </cell>
          <cell r="B8247" t="str">
            <v>SUCTIONLINE</v>
          </cell>
          <cell r="C8247">
            <v>1</v>
          </cell>
        </row>
        <row r="8248">
          <cell r="A8248" t="str">
            <v>MA4571340040</v>
          </cell>
          <cell r="B8248" t="str">
            <v>BRACKET</v>
          </cell>
          <cell r="C8248">
            <v>1</v>
          </cell>
        </row>
        <row r="8249">
          <cell r="A8249" t="str">
            <v>MA4572005952</v>
          </cell>
          <cell r="B8249" t="str">
            <v>HEATERFEED</v>
          </cell>
          <cell r="C8249">
            <v>1</v>
          </cell>
        </row>
        <row r="8250">
          <cell r="A8250" t="str">
            <v>MA4572032730</v>
          </cell>
          <cell r="B8250" t="str">
            <v>COOLANTCONNECTION</v>
          </cell>
          <cell r="C8250">
            <v>1</v>
          </cell>
        </row>
        <row r="8251">
          <cell r="A8251" t="str">
            <v>MA9403170276</v>
          </cell>
          <cell r="B8251" t="str">
            <v>WINDOW</v>
          </cell>
          <cell r="C8251">
            <v>1</v>
          </cell>
        </row>
        <row r="8252">
          <cell r="A8252" t="str">
            <v>MA9404620175</v>
          </cell>
          <cell r="B8252" t="str">
            <v>WINDOW</v>
          </cell>
          <cell r="C8252">
            <v>1</v>
          </cell>
        </row>
        <row r="8253">
          <cell r="A8253" t="str">
            <v>MA9405000531</v>
          </cell>
          <cell r="B8253" t="str">
            <v>BRACKET</v>
          </cell>
          <cell r="C8253">
            <v>1</v>
          </cell>
        </row>
        <row r="8254">
          <cell r="A8254" t="str">
            <v>MA0005469835</v>
          </cell>
          <cell r="B8254" t="str">
            <v>PLUG</v>
          </cell>
          <cell r="C8254">
            <v>1</v>
          </cell>
        </row>
        <row r="8255">
          <cell r="A8255" t="str">
            <v>MA9447510214</v>
          </cell>
          <cell r="B8255" t="str">
            <v>BRACKET</v>
          </cell>
          <cell r="C8255">
            <v>1</v>
          </cell>
        </row>
        <row r="8256">
          <cell r="A8256" t="str">
            <v>MA0008304431</v>
          </cell>
          <cell r="B8256" t="str">
            <v>CABLE</v>
          </cell>
          <cell r="C8256">
            <v>1</v>
          </cell>
        </row>
        <row r="8257">
          <cell r="A8257" t="str">
            <v>MA0008304531</v>
          </cell>
          <cell r="B8257" t="str">
            <v>CABLE</v>
          </cell>
          <cell r="C8257">
            <v>1</v>
          </cell>
        </row>
        <row r="8258">
          <cell r="A8258" t="str">
            <v>MA0008304631/64</v>
          </cell>
          <cell r="B8258" t="str">
            <v>CABLE</v>
          </cell>
          <cell r="C8258">
            <v>1</v>
          </cell>
        </row>
        <row r="8259">
          <cell r="A8259" t="str">
            <v>MA9408900456</v>
          </cell>
          <cell r="B8259" t="str">
            <v>LEVER</v>
          </cell>
          <cell r="C8259">
            <v>1</v>
          </cell>
        </row>
        <row r="8260">
          <cell r="A8260" t="str">
            <v>MA9409950401</v>
          </cell>
          <cell r="B8260" t="str">
            <v>CLAMP</v>
          </cell>
          <cell r="C8260">
            <v>1</v>
          </cell>
        </row>
        <row r="8261">
          <cell r="A8261" t="str">
            <v>MA0009951277</v>
          </cell>
          <cell r="B8261" t="str">
            <v>CLAMP</v>
          </cell>
          <cell r="C8261">
            <v>1</v>
          </cell>
        </row>
        <row r="8262">
          <cell r="A8262" t="str">
            <v>MA0029972270</v>
          </cell>
          <cell r="B8262" t="str">
            <v>BULKHEADFITTING</v>
          </cell>
          <cell r="C8262">
            <v>1</v>
          </cell>
        </row>
        <row r="8263">
          <cell r="A8263" t="str">
            <v>MA0029972370</v>
          </cell>
          <cell r="B8263" t="str">
            <v>BULKHEADFITTING</v>
          </cell>
          <cell r="C8263">
            <v>1</v>
          </cell>
        </row>
        <row r="8264">
          <cell r="A8264" t="str">
            <v>MA0029972570</v>
          </cell>
          <cell r="B8264" t="str">
            <v>BULKHEADFITTING</v>
          </cell>
          <cell r="C8264">
            <v>1</v>
          </cell>
        </row>
        <row r="8265">
          <cell r="A8265" t="str">
            <v>MA0029972670</v>
          </cell>
          <cell r="B8265" t="str">
            <v>BULKHEADFITTING</v>
          </cell>
          <cell r="C8265">
            <v>1</v>
          </cell>
        </row>
        <row r="8266">
          <cell r="A8266" t="str">
            <v>MN000000008118</v>
          </cell>
          <cell r="B8266" t="str">
            <v>HEXALOBULARBOLT</v>
          </cell>
          <cell r="C8266">
            <v>3</v>
          </cell>
        </row>
        <row r="8267">
          <cell r="A8267" t="str">
            <v>MN000000006189</v>
          </cell>
          <cell r="B8267" t="str">
            <v>FITTING</v>
          </cell>
          <cell r="C8267">
            <v>17</v>
          </cell>
        </row>
        <row r="8268">
          <cell r="A8268" t="str">
            <v>QA4003512005</v>
          </cell>
          <cell r="B8268" t="str">
            <v>AXLEHOUSING/ABSSENSORHOLD</v>
          </cell>
          <cell r="C8268">
            <v>1</v>
          </cell>
        </row>
        <row r="8269">
          <cell r="A8269" t="str">
            <v>MA9604701590</v>
          </cell>
          <cell r="B8269" t="str">
            <v>FUELPREFILTER</v>
          </cell>
          <cell r="C8269">
            <v>32</v>
          </cell>
        </row>
        <row r="8270">
          <cell r="A8270" t="str">
            <v>MA0061537428</v>
          </cell>
          <cell r="B8270" t="str">
            <v>PRESSURESENSOR</v>
          </cell>
          <cell r="C8270">
            <v>4</v>
          </cell>
        </row>
        <row r="8271">
          <cell r="A8271" t="str">
            <v>MA0001404139</v>
          </cell>
          <cell r="B8271" t="str">
            <v>METERINGDEVICE</v>
          </cell>
          <cell r="C8271">
            <v>1</v>
          </cell>
        </row>
        <row r="8272">
          <cell r="A8272" t="str">
            <v>QA4009770040</v>
          </cell>
          <cell r="B8272" t="str">
            <v>LOCKINGMECHANISM/IGNITIONL</v>
          </cell>
          <cell r="C8272">
            <v>3</v>
          </cell>
        </row>
        <row r="8273">
          <cell r="A8273" t="str">
            <v>QA4009770140</v>
          </cell>
          <cell r="B8273" t="str">
            <v>LOCKINGMECHANISM/DOORLOCK</v>
          </cell>
          <cell r="C8273">
            <v>3</v>
          </cell>
        </row>
        <row r="8274">
          <cell r="A8274" t="str">
            <v>QA4004702315</v>
          </cell>
          <cell r="B8274" t="str">
            <v>LUNOXREDUCINGAGENTTANK/A</v>
          </cell>
          <cell r="C8274">
            <v>2</v>
          </cell>
        </row>
        <row r="8275">
          <cell r="A8275" t="str">
            <v>EA0004302470</v>
          </cell>
          <cell r="B8275" t="str">
            <v>SILENCER</v>
          </cell>
          <cell r="C8275">
            <v>8</v>
          </cell>
        </row>
        <row r="8276">
          <cell r="A8276" t="str">
            <v>BA3825400730/01</v>
          </cell>
          <cell r="B8276" t="str">
            <v>BATTERYLINE</v>
          </cell>
          <cell r="C8276">
            <v>1</v>
          </cell>
        </row>
        <row r="8277">
          <cell r="A8277" t="str">
            <v>EA0003282225</v>
          </cell>
          <cell r="B8277" t="str">
            <v>AIRSPRINGVALVE-right</v>
          </cell>
          <cell r="C8277">
            <v>2</v>
          </cell>
        </row>
        <row r="8278">
          <cell r="A8278" t="str">
            <v>QA4004107602</v>
          </cell>
          <cell r="B8278" t="str">
            <v>PROPELLERSHAFT</v>
          </cell>
          <cell r="C8278">
            <v>79</v>
          </cell>
        </row>
        <row r="8279">
          <cell r="A8279" t="str">
            <v>MA0061534528/65</v>
          </cell>
          <cell r="B8279" t="str">
            <v>TEMPERATURESENSOR</v>
          </cell>
          <cell r="C8279">
            <v>4</v>
          </cell>
        </row>
        <row r="8280">
          <cell r="A8280" t="str">
            <v>MA0061537428/64</v>
          </cell>
          <cell r="B8280" t="str">
            <v>PRESSURESENSOR</v>
          </cell>
          <cell r="C8280">
            <v>1</v>
          </cell>
        </row>
        <row r="8281">
          <cell r="A8281" t="str">
            <v>MA0061537528/64</v>
          </cell>
          <cell r="B8281" t="str">
            <v>PRESSURESENSOR</v>
          </cell>
          <cell r="C8281">
            <v>4</v>
          </cell>
        </row>
        <row r="8282">
          <cell r="A8282" t="str">
            <v>QA4003521004</v>
          </cell>
          <cell r="B8282" t="str">
            <v>LUWISHBONE/VROD/ZF</v>
          </cell>
          <cell r="C8282">
            <v>8</v>
          </cell>
        </row>
        <row r="8283">
          <cell r="A8283" t="str">
            <v>QA4009840101</v>
          </cell>
          <cell r="B8283" t="str">
            <v>FASTENINGBRACKET/KIT</v>
          </cell>
          <cell r="C8283">
            <v>7</v>
          </cell>
        </row>
        <row r="8284">
          <cell r="A8284" t="str">
            <v>MA0009980142</v>
          </cell>
          <cell r="B8284" t="str">
            <v>ELASTOMERBEARING</v>
          </cell>
          <cell r="C8284">
            <v>8</v>
          </cell>
        </row>
        <row r="8285">
          <cell r="A8285" t="str">
            <v>MA9909910600</v>
          </cell>
          <cell r="B8285" t="str">
            <v>PIN</v>
          </cell>
          <cell r="C8285">
            <v>1</v>
          </cell>
        </row>
        <row r="8286">
          <cell r="A8286" t="str">
            <v>QA4004600004</v>
          </cell>
          <cell r="B8286" t="str">
            <v>LUSTEERINGCOLUMNLOCKCOMPL</v>
          </cell>
          <cell r="C8286">
            <v>3</v>
          </cell>
        </row>
        <row r="8287">
          <cell r="A8287" t="str">
            <v>MA0030100551</v>
          </cell>
          <cell r="B8287" t="str">
            <v>NOZZLEHOLDERCOMBINATION</v>
          </cell>
          <cell r="C8287">
            <v>2</v>
          </cell>
        </row>
        <row r="8288">
          <cell r="A8288" t="str">
            <v>EN00000000405164</v>
          </cell>
          <cell r="B8288" t="str">
            <v>BANJOBOLT</v>
          </cell>
          <cell r="C8288">
            <v>5</v>
          </cell>
        </row>
        <row r="8289">
          <cell r="A8289" t="str">
            <v>MA0004291739</v>
          </cell>
          <cell r="B8289" t="str">
            <v>CONNECTIONFITTING</v>
          </cell>
          <cell r="C8289">
            <v>5</v>
          </cell>
        </row>
        <row r="8290">
          <cell r="A8290" t="str">
            <v>MA4600500601/64</v>
          </cell>
          <cell r="B8290" t="str">
            <v>CAMSHAFT</v>
          </cell>
          <cell r="C8290">
            <v>1</v>
          </cell>
        </row>
        <row r="8291">
          <cell r="A8291" t="str">
            <v>BA0159811705/01</v>
          </cell>
          <cell r="B8291" t="str">
            <v>TAPEREDROLLERBEARING</v>
          </cell>
          <cell r="C8291">
            <v>5</v>
          </cell>
        </row>
        <row r="8292">
          <cell r="A8292" t="str">
            <v>MA0012621762</v>
          </cell>
          <cell r="B8292" t="str">
            <v>BAFFLEPLATE</v>
          </cell>
          <cell r="C8292">
            <v>3</v>
          </cell>
        </row>
        <row r="8293">
          <cell r="A8293" t="str">
            <v>MA0239813710</v>
          </cell>
          <cell r="B8293" t="str">
            <v>NEEDLECAGE,DOUBLE-ROW</v>
          </cell>
          <cell r="C8293">
            <v>2</v>
          </cell>
        </row>
        <row r="8294">
          <cell r="A8294" t="str">
            <v>MA6562629282</v>
          </cell>
          <cell r="B8294" t="str">
            <v>DRIVESHAFT</v>
          </cell>
          <cell r="C8294">
            <v>2</v>
          </cell>
        </row>
        <row r="8295">
          <cell r="A8295" t="str">
            <v>BA4570108620/01</v>
          </cell>
          <cell r="B8295" t="str">
            <v>CYLINDERHEAD</v>
          </cell>
          <cell r="C8295">
            <v>6</v>
          </cell>
        </row>
        <row r="8296">
          <cell r="A8296" t="str">
            <v>MA9425050555</v>
          </cell>
          <cell r="B8296" t="str">
            <v>FANSHROUD</v>
          </cell>
          <cell r="C8296">
            <v>1</v>
          </cell>
        </row>
        <row r="8297">
          <cell r="A8297" t="str">
            <v>QA4003521404</v>
          </cell>
          <cell r="B8297" t="str">
            <v>REPAIRKIT-SMALLEND</v>
          </cell>
          <cell r="C8297">
            <v>93</v>
          </cell>
        </row>
        <row r="8298">
          <cell r="A8298" t="str">
            <v>EA3742340016</v>
          </cell>
          <cell r="B8298" t="str">
            <v>bearingbush</v>
          </cell>
          <cell r="C8298">
            <v>2</v>
          </cell>
        </row>
        <row r="8299">
          <cell r="A8299" t="str">
            <v>MA4570306605</v>
          </cell>
          <cell r="B8299" t="str">
            <v>FLYWHEEL</v>
          </cell>
          <cell r="C8299">
            <v>7</v>
          </cell>
        </row>
        <row r="8300">
          <cell r="A8300" t="str">
            <v>BA6343260481/01</v>
          </cell>
          <cell r="B8300" t="str">
            <v>SHOCK-ABSORBERMOUNT</v>
          </cell>
          <cell r="C8300">
            <v>3</v>
          </cell>
        </row>
        <row r="8301">
          <cell r="A8301" t="str">
            <v>MA9603205205</v>
          </cell>
          <cell r="B8301" t="str">
            <v>LEAFSPRING,REARAXLE</v>
          </cell>
          <cell r="C8301">
            <v>1</v>
          </cell>
        </row>
        <row r="8302">
          <cell r="A8302" t="str">
            <v>BA0289978045/01</v>
          </cell>
          <cell r="B8302" t="str">
            <v>RUBBERSEALRING-TRUCK</v>
          </cell>
          <cell r="C8302">
            <v>75</v>
          </cell>
        </row>
        <row r="8303">
          <cell r="A8303" t="str">
            <v>MXVV65041979</v>
          </cell>
          <cell r="B8303" t="str">
            <v>POWERTAKE-OFF</v>
          </cell>
          <cell r="C8303">
            <v>1</v>
          </cell>
        </row>
        <row r="8304">
          <cell r="A8304" t="str">
            <v>MA9060160328/64</v>
          </cell>
          <cell r="B8304" t="str">
            <v>GUIDE</v>
          </cell>
          <cell r="C8304">
            <v>18</v>
          </cell>
        </row>
        <row r="8305">
          <cell r="A8305" t="str">
            <v>MA0039983050</v>
          </cell>
          <cell r="B8305" t="str">
            <v>STOPPLUG</v>
          </cell>
          <cell r="C8305">
            <v>2</v>
          </cell>
        </row>
        <row r="8306">
          <cell r="A8306" t="str">
            <v>BA5410530101/01</v>
          </cell>
          <cell r="B8306" t="str">
            <v>INTAKEVALVE</v>
          </cell>
          <cell r="C8306">
            <v>5</v>
          </cell>
        </row>
        <row r="8307">
          <cell r="A8307" t="str">
            <v>EA0075453824/64</v>
          </cell>
          <cell r="B8307" t="str">
            <v>HAZARDWARNINGSWITCH</v>
          </cell>
          <cell r="C8307">
            <v>1</v>
          </cell>
        </row>
        <row r="8308">
          <cell r="A8308" t="str">
            <v>QA4003251119</v>
          </cell>
          <cell r="B8308" t="str">
            <v>SPRINGBEARING/SPRINGSEAT/</v>
          </cell>
          <cell r="C8308">
            <v>1</v>
          </cell>
        </row>
        <row r="8309">
          <cell r="A8309" t="str">
            <v>MA9436600077/64</v>
          </cell>
          <cell r="B8309" t="str">
            <v>SUPPORT</v>
          </cell>
          <cell r="C8309">
            <v>1</v>
          </cell>
        </row>
        <row r="8310">
          <cell r="A8310" t="str">
            <v>MA4570105021</v>
          </cell>
          <cell r="B8310" t="str">
            <v>CYLINDERHEAD</v>
          </cell>
          <cell r="C8310">
            <v>2</v>
          </cell>
        </row>
        <row r="8311">
          <cell r="A8311" t="str">
            <v>QA4000150005</v>
          </cell>
          <cell r="B8311" t="str">
            <v>CYLINDERCOVER/ROCKERCOVER</v>
          </cell>
          <cell r="C8311">
            <v>286</v>
          </cell>
        </row>
        <row r="8312">
          <cell r="A8312" t="str">
            <v>MA0259975047/64</v>
          </cell>
          <cell r="B8312" t="str">
            <v>SHAFTSEALINGRING</v>
          </cell>
          <cell r="C8312">
            <v>64</v>
          </cell>
        </row>
        <row r="8313">
          <cell r="A8313" t="str">
            <v>EA4103520150</v>
          </cell>
          <cell r="B8313" t="str">
            <v>BEARINGBUSH/D45</v>
          </cell>
          <cell r="C8313">
            <v>14</v>
          </cell>
        </row>
        <row r="8314">
          <cell r="A8314" t="str">
            <v>QA4004204638</v>
          </cell>
          <cell r="B8314" t="str">
            <v>LUBRAKEADJUSTER/AUTOMATIC-</v>
          </cell>
          <cell r="C8314">
            <v>142</v>
          </cell>
        </row>
        <row r="8315">
          <cell r="A8315" t="str">
            <v>MA9909900410</v>
          </cell>
          <cell r="B8315" t="str">
            <v>TAPPINGSCREW</v>
          </cell>
          <cell r="C8315">
            <v>2</v>
          </cell>
        </row>
        <row r="8316">
          <cell r="A8316" t="str">
            <v>MA9909820019</v>
          </cell>
          <cell r="B8316" t="str">
            <v>COREBUNDLESEALING</v>
          </cell>
          <cell r="C8316">
            <v>105</v>
          </cell>
        </row>
        <row r="8317">
          <cell r="A8317" t="str">
            <v>MA9909820119</v>
          </cell>
          <cell r="B8317" t="str">
            <v>COREBUNDLESEALING</v>
          </cell>
          <cell r="C8317">
            <v>160</v>
          </cell>
        </row>
        <row r="8318">
          <cell r="A8318" t="str">
            <v>MA9909976501</v>
          </cell>
          <cell r="B8318" t="str">
            <v>SEALINGRING</v>
          </cell>
          <cell r="C8318">
            <v>4</v>
          </cell>
        </row>
        <row r="8319">
          <cell r="A8319" t="str">
            <v>MA9909908414</v>
          </cell>
          <cell r="B8319" t="str">
            <v>SEALINGRING</v>
          </cell>
          <cell r="C8319">
            <v>22</v>
          </cell>
        </row>
        <row r="8320">
          <cell r="A8320" t="str">
            <v>MA9909904418</v>
          </cell>
          <cell r="B8320" t="str">
            <v>RIVET</v>
          </cell>
          <cell r="C8320">
            <v>24</v>
          </cell>
        </row>
        <row r="8321">
          <cell r="A8321" t="str">
            <v>MA9909950010</v>
          </cell>
          <cell r="B8321" t="str">
            <v>HOSECLAMP</v>
          </cell>
          <cell r="C8321">
            <v>120</v>
          </cell>
        </row>
        <row r="8322">
          <cell r="A8322" t="str">
            <v>MA9909978803</v>
          </cell>
          <cell r="B8322" t="str">
            <v>HOSE</v>
          </cell>
          <cell r="C8322">
            <v>6</v>
          </cell>
        </row>
        <row r="8323">
          <cell r="A8323" t="str">
            <v>MA9909970645</v>
          </cell>
          <cell r="B8323" t="str">
            <v>SEALINGRING</v>
          </cell>
          <cell r="C8323">
            <v>21</v>
          </cell>
        </row>
        <row r="8324">
          <cell r="A8324" t="str">
            <v>MA9903340900</v>
          </cell>
          <cell r="B8324" t="str">
            <v>PRESSUREDISK</v>
          </cell>
          <cell r="C8324">
            <v>8</v>
          </cell>
        </row>
        <row r="8325">
          <cell r="A8325" t="str">
            <v>MA9909900604</v>
          </cell>
          <cell r="B8325" t="str">
            <v>CAPBOLTW.HEXALSOCKET</v>
          </cell>
          <cell r="C8325">
            <v>1</v>
          </cell>
        </row>
        <row r="8326">
          <cell r="A8326" t="str">
            <v>MA9909908706</v>
          </cell>
          <cell r="B8326" t="str">
            <v>HEXALOBULARBOLT</v>
          </cell>
          <cell r="C8326">
            <v>4</v>
          </cell>
        </row>
        <row r="8327">
          <cell r="A8327" t="str">
            <v>MA9909900907</v>
          </cell>
          <cell r="B8327" t="str">
            <v>HEXALOBULARBOLT</v>
          </cell>
          <cell r="C8327">
            <v>3</v>
          </cell>
        </row>
        <row r="8328">
          <cell r="A8328" t="str">
            <v>MA9909902410</v>
          </cell>
          <cell r="B8328" t="str">
            <v>WINDOW</v>
          </cell>
          <cell r="C8328">
            <v>2</v>
          </cell>
        </row>
        <row r="8329">
          <cell r="A8329" t="str">
            <v>MA9909900719</v>
          </cell>
          <cell r="B8329" t="str">
            <v>HEXAGONHEADBOLT</v>
          </cell>
          <cell r="C8329">
            <v>1</v>
          </cell>
        </row>
        <row r="8330">
          <cell r="A8330" t="str">
            <v>MA9905453301</v>
          </cell>
          <cell r="B8330" t="str">
            <v>CONTACTSOCKET</v>
          </cell>
          <cell r="C8330">
            <v>74</v>
          </cell>
        </row>
        <row r="8331">
          <cell r="A8331" t="str">
            <v>MA9905456801</v>
          </cell>
          <cell r="B8331" t="str">
            <v>SOCKETHOUSING</v>
          </cell>
          <cell r="C8331">
            <v>66</v>
          </cell>
        </row>
        <row r="8332">
          <cell r="A8332" t="str">
            <v>MA9909810100</v>
          </cell>
          <cell r="B8332" t="str">
            <v>TAPEREDROLLERBEARING</v>
          </cell>
          <cell r="C8332">
            <v>19</v>
          </cell>
        </row>
        <row r="8333">
          <cell r="A8333" t="str">
            <v>MA9909812400</v>
          </cell>
          <cell r="B8333" t="str">
            <v>TAPEREDROLLERBEARING</v>
          </cell>
          <cell r="C8333">
            <v>10</v>
          </cell>
        </row>
        <row r="8334">
          <cell r="A8334" t="str">
            <v>MA9909820426</v>
          </cell>
          <cell r="B8334" t="str">
            <v>CONTACTSOCKET</v>
          </cell>
          <cell r="C8334">
            <v>899</v>
          </cell>
        </row>
        <row r="8335">
          <cell r="A8335" t="str">
            <v>MA9909871400</v>
          </cell>
          <cell r="B8335" t="str">
            <v>RUBBERBUMPER</v>
          </cell>
          <cell r="C8335">
            <v>4</v>
          </cell>
        </row>
        <row r="8336">
          <cell r="A8336" t="str">
            <v>MA9909903708</v>
          </cell>
          <cell r="B8336" t="str">
            <v>FUSELINK</v>
          </cell>
          <cell r="C8336">
            <v>30</v>
          </cell>
        </row>
        <row r="8337">
          <cell r="A8337" t="str">
            <v>MA9909900310</v>
          </cell>
          <cell r="B8337" t="str">
            <v>TAPPINGSCREW</v>
          </cell>
          <cell r="C8337">
            <v>12</v>
          </cell>
        </row>
        <row r="8338">
          <cell r="A8338" t="str">
            <v>EA0004101730</v>
          </cell>
          <cell r="B8338" t="str">
            <v>CENTERINGFLANGE</v>
          </cell>
          <cell r="C8338">
            <v>1</v>
          </cell>
        </row>
        <row r="8339">
          <cell r="A8339" t="str">
            <v>MA0049972071</v>
          </cell>
          <cell r="B8339" t="str">
            <v>ELBOWFITTING</v>
          </cell>
          <cell r="C8339">
            <v>2</v>
          </cell>
        </row>
        <row r="8340">
          <cell r="A8340" t="str">
            <v>MA0069972071</v>
          </cell>
          <cell r="B8340" t="str">
            <v>ELBOWFITTING</v>
          </cell>
          <cell r="C8340">
            <v>1</v>
          </cell>
        </row>
        <row r="8341">
          <cell r="A8341" t="str">
            <v>MA0244205818</v>
          </cell>
          <cell r="B8341" t="str">
            <v>COMBI.BRAKECYLINDER</v>
          </cell>
          <cell r="C8341">
            <v>1</v>
          </cell>
        </row>
        <row r="8342">
          <cell r="A8342" t="str">
            <v>QA4005404640</v>
          </cell>
          <cell r="B8342" t="str">
            <v>ZBATTACHMENTANGLEBRACKET/</v>
          </cell>
          <cell r="C8342">
            <v>4</v>
          </cell>
        </row>
        <row r="8343">
          <cell r="A8343" t="str">
            <v>QA4009880001</v>
          </cell>
          <cell r="B8343" t="str">
            <v>LUGASPRESSURESPRINGBUFFER</v>
          </cell>
          <cell r="C8343">
            <v>12</v>
          </cell>
        </row>
        <row r="8344">
          <cell r="A8344" t="str">
            <v>QA4007500314</v>
          </cell>
          <cell r="B8344" t="str">
            <v>ZBBRACKET/GASSTRUTMOUNTIN</v>
          </cell>
          <cell r="C8344">
            <v>9</v>
          </cell>
        </row>
        <row r="8345">
          <cell r="A8345" t="str">
            <v>QA4007500414</v>
          </cell>
          <cell r="B8345" t="str">
            <v>ZBBRACKET/GASSTRUTMOUNTIN</v>
          </cell>
          <cell r="C8345">
            <v>9</v>
          </cell>
        </row>
        <row r="8346">
          <cell r="A8346" t="str">
            <v>MA9909940000</v>
          </cell>
          <cell r="B8346" t="str">
            <v>SECURING</v>
          </cell>
          <cell r="C8346">
            <v>3</v>
          </cell>
        </row>
        <row r="8347">
          <cell r="A8347" t="str">
            <v>MA9909944900</v>
          </cell>
          <cell r="B8347" t="str">
            <v>SECURING</v>
          </cell>
          <cell r="C8347">
            <v>12</v>
          </cell>
        </row>
        <row r="8348">
          <cell r="A8348" t="str">
            <v>MA9909841100</v>
          </cell>
          <cell r="B8348" t="str">
            <v>SCREW</v>
          </cell>
          <cell r="C8348">
            <v>10</v>
          </cell>
        </row>
        <row r="8349">
          <cell r="A8349" t="str">
            <v>MA9904760101</v>
          </cell>
          <cell r="B8349" t="str">
            <v>HOSE</v>
          </cell>
          <cell r="C8349">
            <v>9</v>
          </cell>
        </row>
        <row r="8350">
          <cell r="A8350" t="str">
            <v>MA9909970445</v>
          </cell>
          <cell r="B8350" t="str">
            <v>SEALINGRING</v>
          </cell>
          <cell r="C8350">
            <v>3</v>
          </cell>
        </row>
        <row r="8351">
          <cell r="A8351" t="str">
            <v>QA4005430742</v>
          </cell>
          <cell r="B8351" t="str">
            <v>LAMP/PARKINGBULB</v>
          </cell>
          <cell r="C8351">
            <v>244</v>
          </cell>
        </row>
        <row r="8352">
          <cell r="A8352" t="str">
            <v>MA9605287482</v>
          </cell>
          <cell r="B8352" t="str">
            <v>ACCORDIONHOSE</v>
          </cell>
          <cell r="C8352">
            <v>9</v>
          </cell>
        </row>
        <row r="8353">
          <cell r="A8353" t="str">
            <v>MA9909901150</v>
          </cell>
          <cell r="B8353" t="str">
            <v>NUT</v>
          </cell>
          <cell r="C8353">
            <v>6</v>
          </cell>
        </row>
        <row r="8354">
          <cell r="A8354" t="str">
            <v>MA4609970345</v>
          </cell>
          <cell r="B8354" t="str">
            <v>O-RING</v>
          </cell>
          <cell r="C8354">
            <v>4</v>
          </cell>
        </row>
        <row r="8355">
          <cell r="A8355" t="str">
            <v>MA9902671800</v>
          </cell>
          <cell r="B8355" t="str">
            <v>SPACERRING</v>
          </cell>
          <cell r="C8355">
            <v>1</v>
          </cell>
        </row>
        <row r="8356">
          <cell r="A8356" t="str">
            <v>MA9905455903</v>
          </cell>
          <cell r="B8356" t="str">
            <v>PLUG</v>
          </cell>
          <cell r="C8356">
            <v>1</v>
          </cell>
        </row>
        <row r="8357">
          <cell r="A8357" t="str">
            <v>MA9909821326</v>
          </cell>
          <cell r="B8357" t="str">
            <v>RECEPTACLE</v>
          </cell>
          <cell r="C8357">
            <v>21</v>
          </cell>
        </row>
        <row r="8358">
          <cell r="A8358" t="str">
            <v>MA9909841600</v>
          </cell>
          <cell r="B8358" t="str">
            <v>SCREW</v>
          </cell>
          <cell r="C8358">
            <v>23</v>
          </cell>
        </row>
        <row r="8359">
          <cell r="A8359" t="str">
            <v>MA9909900601</v>
          </cell>
          <cell r="B8359" t="str">
            <v>HEX.HEADBOLTW.FLANGE</v>
          </cell>
          <cell r="C8359">
            <v>50</v>
          </cell>
        </row>
        <row r="8360">
          <cell r="A8360" t="str">
            <v>MA9909906204</v>
          </cell>
          <cell r="B8360" t="str">
            <v>T-PIECE</v>
          </cell>
          <cell r="C8360">
            <v>11</v>
          </cell>
        </row>
        <row r="8361">
          <cell r="A8361" t="str">
            <v>MA9909909705</v>
          </cell>
          <cell r="B8361" t="str">
            <v>TAPPINGSCREW</v>
          </cell>
          <cell r="C8361">
            <v>172</v>
          </cell>
        </row>
        <row r="8362">
          <cell r="A8362" t="str">
            <v>MA9909906507</v>
          </cell>
          <cell r="B8362" t="str">
            <v>HEXALOBULARBOLT</v>
          </cell>
          <cell r="C8362">
            <v>15</v>
          </cell>
        </row>
        <row r="8363">
          <cell r="A8363" t="str">
            <v>MA9909900209</v>
          </cell>
          <cell r="B8363" t="str">
            <v>HEXAGONNUT</v>
          </cell>
          <cell r="C8363">
            <v>10</v>
          </cell>
        </row>
        <row r="8364">
          <cell r="A8364" t="str">
            <v>MA9909971601</v>
          </cell>
          <cell r="B8364" t="str">
            <v>ROUND-SECT.SEALINGRING</v>
          </cell>
          <cell r="C8364">
            <v>11</v>
          </cell>
        </row>
        <row r="8365">
          <cell r="A8365" t="str">
            <v>MA9909971204/9051</v>
          </cell>
          <cell r="B8365" t="str">
            <v>GROMMET,OPEN,SMOOTH</v>
          </cell>
          <cell r="C8365">
            <v>4</v>
          </cell>
        </row>
        <row r="8366">
          <cell r="A8366" t="str">
            <v>MA9909980400</v>
          </cell>
          <cell r="B8366" t="str">
            <v>CABLEGROMMET</v>
          </cell>
          <cell r="C8366">
            <v>1</v>
          </cell>
        </row>
        <row r="8367">
          <cell r="A8367" t="str">
            <v>MA9909905905</v>
          </cell>
          <cell r="B8367" t="str">
            <v>FUSELINK</v>
          </cell>
          <cell r="C8367">
            <v>19</v>
          </cell>
        </row>
        <row r="8368">
          <cell r="A8368" t="str">
            <v>MA9909909911</v>
          </cell>
          <cell r="B8368" t="str">
            <v>SCREWPLUG</v>
          </cell>
          <cell r="C8368">
            <v>32</v>
          </cell>
        </row>
        <row r="8369">
          <cell r="A8369" t="str">
            <v>MA9909908614</v>
          </cell>
          <cell r="B8369" t="str">
            <v>SEALINGRING</v>
          </cell>
          <cell r="C8369">
            <v>63</v>
          </cell>
        </row>
        <row r="8370">
          <cell r="A8370" t="str">
            <v>QA4003521304</v>
          </cell>
          <cell r="B8370" t="str">
            <v>REPAIRKIT-BIGEND</v>
          </cell>
          <cell r="C8370">
            <v>63</v>
          </cell>
        </row>
        <row r="8371">
          <cell r="A8371" t="str">
            <v>QA4006880006</v>
          </cell>
          <cell r="B8371" t="str">
            <v>TRIMPANELFEETRECESS</v>
          </cell>
          <cell r="C8371">
            <v>1</v>
          </cell>
        </row>
        <row r="8372">
          <cell r="A8372" t="str">
            <v>MA9909903406</v>
          </cell>
          <cell r="B8372" t="str">
            <v>TAPPINGSCREW</v>
          </cell>
          <cell r="C8372">
            <v>38</v>
          </cell>
        </row>
        <row r="8373">
          <cell r="A8373" t="str">
            <v>MA9909900117</v>
          </cell>
          <cell r="B8373" t="str">
            <v>SCREWPLUG</v>
          </cell>
          <cell r="C8373">
            <v>227</v>
          </cell>
        </row>
        <row r="8374">
          <cell r="A8374" t="str">
            <v>MA9909903600</v>
          </cell>
          <cell r="B8374" t="str">
            <v>HEXALOBULARBOLT</v>
          </cell>
          <cell r="C8374">
            <v>69</v>
          </cell>
        </row>
        <row r="8375">
          <cell r="A8375" t="str">
            <v>MA9437501518/7C72</v>
          </cell>
          <cell r="B8375" t="str">
            <v>TRIMGRILLE</v>
          </cell>
          <cell r="C8375">
            <v>1</v>
          </cell>
        </row>
        <row r="8376">
          <cell r="A8376" t="str">
            <v>MA0004641918</v>
          </cell>
          <cell r="B8376" t="str">
            <v>CLOCKSPRINGCONTACT</v>
          </cell>
          <cell r="C8376">
            <v>1</v>
          </cell>
        </row>
        <row r="8377">
          <cell r="A8377" t="str">
            <v>MA0028116533</v>
          </cell>
          <cell r="B8377" t="str">
            <v>MIRRORGLASS</v>
          </cell>
          <cell r="C8377">
            <v>1</v>
          </cell>
        </row>
        <row r="8378">
          <cell r="A8378" t="str">
            <v>MA9909975503</v>
          </cell>
          <cell r="B8378" t="str">
            <v>GROMMET</v>
          </cell>
          <cell r="C8378">
            <v>39</v>
          </cell>
        </row>
        <row r="8379">
          <cell r="A8379" t="str">
            <v>MA9909909807</v>
          </cell>
          <cell r="B8379" t="str">
            <v>CLIP</v>
          </cell>
          <cell r="C8379">
            <v>4</v>
          </cell>
        </row>
        <row r="8380">
          <cell r="A8380" t="str">
            <v>MA9909908521</v>
          </cell>
          <cell r="B8380" t="str">
            <v>CLAMP</v>
          </cell>
          <cell r="C8380">
            <v>15</v>
          </cell>
        </row>
        <row r="8381">
          <cell r="A8381" t="str">
            <v>MA9909941700</v>
          </cell>
          <cell r="B8381" t="str">
            <v>SNAPRING</v>
          </cell>
          <cell r="C8381">
            <v>11</v>
          </cell>
        </row>
        <row r="8382">
          <cell r="A8382" t="str">
            <v>MA9909970345</v>
          </cell>
          <cell r="B8382" t="str">
            <v>SEALINGRING</v>
          </cell>
          <cell r="C8382">
            <v>54</v>
          </cell>
        </row>
        <row r="8383">
          <cell r="A8383" t="str">
            <v>MA9900920108</v>
          </cell>
          <cell r="B8383" t="str">
            <v>CAP</v>
          </cell>
          <cell r="C8383">
            <v>1</v>
          </cell>
        </row>
        <row r="8384">
          <cell r="A8384" t="str">
            <v>MA9902640000</v>
          </cell>
          <cell r="B8384" t="str">
            <v>GASKET</v>
          </cell>
          <cell r="C8384">
            <v>10</v>
          </cell>
        </row>
        <row r="8385">
          <cell r="A8385" t="str">
            <v>MA9603220362</v>
          </cell>
          <cell r="B8385" t="str">
            <v>SNUBBERWASHER</v>
          </cell>
          <cell r="C8385">
            <v>6</v>
          </cell>
        </row>
        <row r="8386">
          <cell r="A8386" t="str">
            <v>MA9406601830/64</v>
          </cell>
          <cell r="B8386" t="str">
            <v>CARRIER</v>
          </cell>
          <cell r="C8386">
            <v>7</v>
          </cell>
        </row>
        <row r="8387">
          <cell r="A8387" t="str">
            <v>MA0289972145</v>
          </cell>
          <cell r="B8387" t="str">
            <v>O-RING</v>
          </cell>
          <cell r="C8387">
            <v>1</v>
          </cell>
        </row>
        <row r="8388">
          <cell r="A8388" t="str">
            <v>MA6952630010</v>
          </cell>
          <cell r="B8388" t="str">
            <v>GEARWHEEL</v>
          </cell>
          <cell r="C8388">
            <v>21</v>
          </cell>
        </row>
        <row r="8389">
          <cell r="A8389" t="str">
            <v>MA9909900082</v>
          </cell>
          <cell r="B8389" t="str">
            <v>SPACERDISK</v>
          </cell>
          <cell r="C8389">
            <v>1</v>
          </cell>
        </row>
        <row r="8390">
          <cell r="A8390" t="str">
            <v>MW3555820163/00</v>
          </cell>
          <cell r="B8390" t="str">
            <v>EXTRACTOR</v>
          </cell>
          <cell r="C8390">
            <v>1</v>
          </cell>
        </row>
        <row r="8391">
          <cell r="A8391" t="str">
            <v>MA4720150980</v>
          </cell>
          <cell r="B8391" t="str">
            <v>SEAL</v>
          </cell>
          <cell r="C8391">
            <v>16</v>
          </cell>
        </row>
        <row r="8392">
          <cell r="A8392" t="str">
            <v>MA9438170320/64</v>
          </cell>
          <cell r="B8392" t="str">
            <v>INFORMATIONLABEL</v>
          </cell>
          <cell r="C8392">
            <v>1</v>
          </cell>
        </row>
        <row r="8393">
          <cell r="A8393" t="str">
            <v>MA9438170420/64</v>
          </cell>
          <cell r="B8393" t="str">
            <v>INFORMATIONLABEL</v>
          </cell>
          <cell r="C8393">
            <v>1</v>
          </cell>
        </row>
        <row r="8394">
          <cell r="A8394" t="str">
            <v>MA9608816704</v>
          </cell>
          <cell r="B8394" t="str">
            <v>FENDER</v>
          </cell>
          <cell r="C8394">
            <v>1</v>
          </cell>
        </row>
        <row r="8395">
          <cell r="A8395" t="str">
            <v>MA0111539228</v>
          </cell>
          <cell r="B8395" t="str">
            <v>OILPRESSURESENSOR</v>
          </cell>
          <cell r="C8395">
            <v>18</v>
          </cell>
        </row>
        <row r="8396">
          <cell r="A8396" t="str">
            <v>MA0111539128</v>
          </cell>
          <cell r="B8396" t="str">
            <v>PRESSURETRANSDUCER</v>
          </cell>
          <cell r="C8396">
            <v>4</v>
          </cell>
        </row>
        <row r="8397">
          <cell r="A8397" t="str">
            <v>MA9909905006</v>
          </cell>
          <cell r="B8397" t="str">
            <v>HEXALOBULARBOLT</v>
          </cell>
          <cell r="C8397">
            <v>4</v>
          </cell>
        </row>
        <row r="8398">
          <cell r="A8398" t="str">
            <v>EA0004620680</v>
          </cell>
          <cell r="B8398" t="str">
            <v>RSGASKET</v>
          </cell>
          <cell r="C8398">
            <v>4</v>
          </cell>
        </row>
        <row r="8399">
          <cell r="A8399" t="str">
            <v>MA9909978204</v>
          </cell>
          <cell r="B8399" t="str">
            <v>HOSECLAMP</v>
          </cell>
          <cell r="C8399">
            <v>106</v>
          </cell>
        </row>
        <row r="8400">
          <cell r="A8400" t="str">
            <v>BA4570150180/01</v>
          </cell>
          <cell r="B8400" t="str">
            <v>GASKET</v>
          </cell>
          <cell r="C8400">
            <v>23</v>
          </cell>
        </row>
        <row r="8401">
          <cell r="A8401" t="str">
            <v>MA0015421625</v>
          </cell>
          <cell r="B8401" t="str">
            <v>DCVOLTAGECONVERTER</v>
          </cell>
          <cell r="C8401">
            <v>11</v>
          </cell>
        </row>
        <row r="8402">
          <cell r="A8402" t="str">
            <v>MA0045403705</v>
          </cell>
          <cell r="B8402" t="str">
            <v>ELECTRICLINE</v>
          </cell>
          <cell r="C8402">
            <v>11</v>
          </cell>
        </row>
        <row r="8403">
          <cell r="A8403" t="str">
            <v>QA4005215940</v>
          </cell>
          <cell r="B8403" t="str">
            <v>BRACKETLH/TAILLAMPFBVTIP</v>
          </cell>
          <cell r="C8403">
            <v>1</v>
          </cell>
        </row>
        <row r="8404">
          <cell r="A8404" t="str">
            <v>EA6954667102</v>
          </cell>
          <cell r="B8404" t="str">
            <v>reservoir</v>
          </cell>
          <cell r="C8404">
            <v>1</v>
          </cell>
        </row>
        <row r="8405">
          <cell r="A8405" t="str">
            <v>MA0059979489</v>
          </cell>
          <cell r="B8405" t="str">
            <v>QUICKCOUPLING</v>
          </cell>
          <cell r="C8405">
            <v>2</v>
          </cell>
        </row>
        <row r="8406">
          <cell r="A8406" t="str">
            <v>MA9909944800</v>
          </cell>
          <cell r="B8406" t="str">
            <v>SECURING</v>
          </cell>
          <cell r="C8406">
            <v>1</v>
          </cell>
        </row>
        <row r="8407">
          <cell r="A8407" t="str">
            <v>MA4609950201</v>
          </cell>
          <cell r="B8407" t="str">
            <v>FASTENINGCLAMP</v>
          </cell>
          <cell r="C8407">
            <v>10</v>
          </cell>
        </row>
        <row r="8408">
          <cell r="A8408" t="str">
            <v>MA9909903808</v>
          </cell>
          <cell r="B8408" t="str">
            <v>FUSELINK</v>
          </cell>
          <cell r="C8408">
            <v>8</v>
          </cell>
        </row>
        <row r="8409">
          <cell r="A8409" t="str">
            <v>MA9909900650</v>
          </cell>
          <cell r="B8409" t="str">
            <v>HEXAGONNUT</v>
          </cell>
          <cell r="C8409">
            <v>11</v>
          </cell>
        </row>
        <row r="8410">
          <cell r="A8410" t="str">
            <v>MA9909907011</v>
          </cell>
          <cell r="B8410" t="str">
            <v>BALLBEARING</v>
          </cell>
          <cell r="C8410">
            <v>12</v>
          </cell>
        </row>
        <row r="8411">
          <cell r="A8411" t="str">
            <v>BA4571306815/01</v>
          </cell>
          <cell r="B8411" t="str">
            <v>SINGLE-CYL.COMPRESSOR</v>
          </cell>
          <cell r="C8411">
            <v>2</v>
          </cell>
        </row>
        <row r="8412">
          <cell r="A8412" t="str">
            <v>QA4005410058</v>
          </cell>
          <cell r="B8412" t="str">
            <v>LUDCCONVERTER</v>
          </cell>
          <cell r="C8412">
            <v>2</v>
          </cell>
        </row>
        <row r="8413">
          <cell r="A8413" t="str">
            <v>MA0015408627</v>
          </cell>
          <cell r="B8413" t="str">
            <v>ELECTRICLINE</v>
          </cell>
          <cell r="C8413">
            <v>1</v>
          </cell>
        </row>
        <row r="8414">
          <cell r="A8414" t="str">
            <v>MA0029901999</v>
          </cell>
          <cell r="B8414" t="str">
            <v>FASTENINGPARTS</v>
          </cell>
          <cell r="C8414">
            <v>78</v>
          </cell>
        </row>
        <row r="8415">
          <cell r="A8415" t="str">
            <v>MA9909945800</v>
          </cell>
          <cell r="B8415" t="str">
            <v>NUT</v>
          </cell>
          <cell r="C8415">
            <v>4</v>
          </cell>
        </row>
        <row r="8416">
          <cell r="A8416" t="str">
            <v>MA9909905819</v>
          </cell>
          <cell r="B8416" t="str">
            <v>HEXAGONNUT</v>
          </cell>
          <cell r="C8416">
            <v>6</v>
          </cell>
        </row>
        <row r="8417">
          <cell r="A8417" t="str">
            <v>BA6955847026/01</v>
          </cell>
          <cell r="B8417" t="str">
            <v>INFORMATIONLABEL</v>
          </cell>
          <cell r="C8417">
            <v>4</v>
          </cell>
        </row>
        <row r="8418">
          <cell r="A8418" t="str">
            <v>MA9909820826</v>
          </cell>
          <cell r="B8418" t="str">
            <v>CONTACTSOCKET</v>
          </cell>
          <cell r="C8418">
            <v>81</v>
          </cell>
        </row>
        <row r="8419">
          <cell r="A8419" t="str">
            <v>MA9909906705</v>
          </cell>
          <cell r="B8419" t="str">
            <v>TAPPINGSCREW</v>
          </cell>
          <cell r="C8419">
            <v>40</v>
          </cell>
        </row>
        <row r="8420">
          <cell r="A8420" t="str">
            <v>BA3825841221/01</v>
          </cell>
          <cell r="B8420" t="str">
            <v>INFORMATIONLABEL</v>
          </cell>
          <cell r="C8420">
            <v>2</v>
          </cell>
        </row>
        <row r="8421">
          <cell r="A8421" t="str">
            <v>BA4570140522/01</v>
          </cell>
          <cell r="B8421" t="str">
            <v>GASKET</v>
          </cell>
          <cell r="C8421">
            <v>8</v>
          </cell>
        </row>
        <row r="8422">
          <cell r="A8422" t="str">
            <v>BA9424231933/01</v>
          </cell>
          <cell r="B8422" t="str">
            <v>BEARINGBRACKET</v>
          </cell>
          <cell r="C8422">
            <v>1</v>
          </cell>
        </row>
        <row r="8423">
          <cell r="A8423" t="str">
            <v>MA4421311242</v>
          </cell>
          <cell r="B8423" t="str">
            <v>FLANGE</v>
          </cell>
          <cell r="C8423">
            <v>3</v>
          </cell>
        </row>
        <row r="8424">
          <cell r="A8424" t="str">
            <v>QA4005402540</v>
          </cell>
          <cell r="B8424" t="str">
            <v>ZBBRACKET/ENINEPTOSWMOUN</v>
          </cell>
          <cell r="C8424">
            <v>1</v>
          </cell>
        </row>
        <row r="8425">
          <cell r="A8425" t="str">
            <v>EA6345010682</v>
          </cell>
          <cell r="B8425" t="str">
            <v>MOLDEDHOSESWITHCONSTAN</v>
          </cell>
          <cell r="C8425">
            <v>2</v>
          </cell>
        </row>
        <row r="8426">
          <cell r="A8426" t="str">
            <v>MA9433260164/647390</v>
          </cell>
          <cell r="B8426" t="str">
            <v>SUPPORTBUSHING</v>
          </cell>
          <cell r="C8426">
            <v>115</v>
          </cell>
        </row>
        <row r="8427">
          <cell r="A8427" t="str">
            <v>QA9062004470</v>
          </cell>
          <cell r="B8427" t="str">
            <v>LUGUIDEPULLEY</v>
          </cell>
          <cell r="C8427">
            <v>6</v>
          </cell>
        </row>
        <row r="8428">
          <cell r="A8428" t="str">
            <v>QA0239976848</v>
          </cell>
          <cell r="B8428" t="str">
            <v>ORINGFIP</v>
          </cell>
          <cell r="C8428">
            <v>6</v>
          </cell>
        </row>
        <row r="8429">
          <cell r="A8429" t="str">
            <v>QA0199970547</v>
          </cell>
          <cell r="B8429" t="str">
            <v>SHAFTLIPTYPESEAL</v>
          </cell>
          <cell r="C8429">
            <v>33</v>
          </cell>
        </row>
        <row r="8430">
          <cell r="A8430" t="str">
            <v>MA9733530677</v>
          </cell>
          <cell r="B8430" t="str">
            <v>WINDOW</v>
          </cell>
          <cell r="C8430">
            <v>2</v>
          </cell>
        </row>
        <row r="8431">
          <cell r="A8431" t="str">
            <v>MA4600300045</v>
          </cell>
          <cell r="B8431" t="str">
            <v>PARTSKIT,FITTEDBEARING</v>
          </cell>
          <cell r="C8431">
            <v>20</v>
          </cell>
        </row>
        <row r="8432">
          <cell r="A8432" t="str">
            <v>MA9604200320</v>
          </cell>
          <cell r="B8432" t="str">
            <v>DISKBRAKEPAD</v>
          </cell>
          <cell r="C8432">
            <v>73</v>
          </cell>
        </row>
        <row r="8433">
          <cell r="A8433" t="str">
            <v>QA4006801807</v>
          </cell>
          <cell r="B8433" t="str">
            <v>ZBCOVERFORSHIFTINGGATEGEA</v>
          </cell>
          <cell r="C8433">
            <v>117</v>
          </cell>
        </row>
        <row r="8434">
          <cell r="A8434" t="str">
            <v>MA3818110239</v>
          </cell>
          <cell r="B8434" t="str">
            <v>CLAMPINGDEVICE</v>
          </cell>
          <cell r="C8434">
            <v>6</v>
          </cell>
        </row>
        <row r="8435">
          <cell r="A8435" t="str">
            <v>MN040621011200</v>
          </cell>
          <cell r="B8435" t="str">
            <v>INSULATINGTUBING</v>
          </cell>
          <cell r="C8435">
            <v>1</v>
          </cell>
        </row>
        <row r="8436">
          <cell r="A8436" t="str">
            <v>BA0002002370/01</v>
          </cell>
          <cell r="B8436" t="str">
            <v>GUIDEPULLEY</v>
          </cell>
          <cell r="C8436">
            <v>2</v>
          </cell>
        </row>
        <row r="8437">
          <cell r="A8437" t="str">
            <v>MA9909950090</v>
          </cell>
          <cell r="B8437" t="str">
            <v>CABLESTRAP</v>
          </cell>
          <cell r="C8437">
            <v>3</v>
          </cell>
        </row>
        <row r="8438">
          <cell r="A8438" t="str">
            <v>QA9060161420</v>
          </cell>
          <cell r="B8438" t="str">
            <v>CYLINDERHEADGASKET</v>
          </cell>
          <cell r="C8438">
            <v>66</v>
          </cell>
        </row>
        <row r="8439">
          <cell r="A8439" t="str">
            <v>QA4570983307</v>
          </cell>
          <cell r="B8439" t="str">
            <v>BOOSTAIRPIPE</v>
          </cell>
          <cell r="C8439">
            <v>2</v>
          </cell>
        </row>
        <row r="8440">
          <cell r="A8440" t="str">
            <v>MA9901530128</v>
          </cell>
          <cell r="B8440" t="str">
            <v>OILLEVELSENSOR</v>
          </cell>
          <cell r="C8440">
            <v>1</v>
          </cell>
        </row>
        <row r="8441">
          <cell r="A8441" t="str">
            <v>QA4009890171/10</v>
          </cell>
          <cell r="B8441" t="str">
            <v>SEALINGADHESIVE/TAPE,BUTYL?</v>
          </cell>
          <cell r="C8441">
            <v>10</v>
          </cell>
        </row>
        <row r="8442">
          <cell r="A8442" t="str">
            <v>MA9443340015</v>
          </cell>
          <cell r="B8442" t="str">
            <v>MEASURINGRING</v>
          </cell>
          <cell r="C8442">
            <v>6</v>
          </cell>
        </row>
        <row r="8443">
          <cell r="A8443" t="str">
            <v>MA9423203621/64</v>
          </cell>
          <cell r="B8443" t="str">
            <v>AIRSUSPENSIONBELLOWS</v>
          </cell>
          <cell r="C8443">
            <v>6</v>
          </cell>
        </row>
        <row r="8444">
          <cell r="A8444" t="str">
            <v>MA9909940200</v>
          </cell>
          <cell r="B8444" t="str">
            <v>SECURING</v>
          </cell>
          <cell r="C8444">
            <v>8</v>
          </cell>
        </row>
        <row r="8445">
          <cell r="A8445" t="str">
            <v>MA9909904500</v>
          </cell>
          <cell r="B8445" t="str">
            <v>TAPPINGSCREW</v>
          </cell>
          <cell r="C8445">
            <v>28</v>
          </cell>
        </row>
        <row r="8446">
          <cell r="A8446" t="str">
            <v>QA4005406907</v>
          </cell>
          <cell r="B8446" t="str">
            <v>ZBELECTRICALWIRINGHARNESS/</v>
          </cell>
          <cell r="C8446">
            <v>2</v>
          </cell>
        </row>
        <row r="8447">
          <cell r="A8447" t="str">
            <v>MA9415400114</v>
          </cell>
          <cell r="B8447" t="str">
            <v>BATTERYBOX</v>
          </cell>
          <cell r="C8447">
            <v>1</v>
          </cell>
        </row>
        <row r="8448">
          <cell r="A8448" t="str">
            <v>QA9060100189</v>
          </cell>
          <cell r="B8448" t="str">
            <v>ZBKOLBEN</v>
          </cell>
          <cell r="C8448">
            <v>60</v>
          </cell>
        </row>
        <row r="8449">
          <cell r="A8449" t="str">
            <v>QA0000180133</v>
          </cell>
          <cell r="B8449" t="str">
            <v>ELASTOMERDIAPHRAGMS,DISC-SHA</v>
          </cell>
          <cell r="C8449">
            <v>1</v>
          </cell>
        </row>
        <row r="8450">
          <cell r="A8450" t="str">
            <v>QA0101535328</v>
          </cell>
          <cell r="B8450" t="str">
            <v>PRESSURE-ANDTEMPERATURESENS</v>
          </cell>
          <cell r="C8450">
            <v>13</v>
          </cell>
        </row>
        <row r="8451">
          <cell r="A8451" t="str">
            <v>MA9907201100</v>
          </cell>
          <cell r="B8451" t="str">
            <v>STRIKERPIN</v>
          </cell>
          <cell r="C8451">
            <v>7</v>
          </cell>
        </row>
        <row r="8452">
          <cell r="A8452" t="str">
            <v>MA9644210010</v>
          </cell>
          <cell r="B8452" t="str">
            <v>DRUMBRAKELINING</v>
          </cell>
          <cell r="C8452">
            <v>1033</v>
          </cell>
        </row>
        <row r="8453">
          <cell r="A8453" t="str">
            <v>MA0008304331/64</v>
          </cell>
          <cell r="B8453" t="str">
            <v>CABLE</v>
          </cell>
          <cell r="C8453">
            <v>1</v>
          </cell>
        </row>
        <row r="8454">
          <cell r="A8454" t="str">
            <v>MA5410301905</v>
          </cell>
          <cell r="B8454" t="str">
            <v>FLYWHEEL</v>
          </cell>
          <cell r="C8454">
            <v>16</v>
          </cell>
        </row>
        <row r="8455">
          <cell r="A8455" t="str">
            <v>MA9608200090</v>
          </cell>
          <cell r="B8455" t="str">
            <v>SWITCHPOD</v>
          </cell>
          <cell r="C8455">
            <v>1</v>
          </cell>
        </row>
        <row r="8456">
          <cell r="A8456" t="str">
            <v>MN000000006446</v>
          </cell>
          <cell r="B8456" t="str">
            <v>FITTING</v>
          </cell>
          <cell r="C8456">
            <v>3</v>
          </cell>
        </row>
        <row r="8457">
          <cell r="A8457" t="str">
            <v>QA4003500403</v>
          </cell>
          <cell r="B8457" t="str">
            <v>ZBASSY.CARRIERW.DIFF.-LOCK</v>
          </cell>
          <cell r="C8457">
            <v>2</v>
          </cell>
        </row>
        <row r="8458">
          <cell r="A8458" t="str">
            <v>QA4004601300</v>
          </cell>
          <cell r="B8458" t="str">
            <v>LUSTEERINGGEAR/RANETRW</v>
          </cell>
          <cell r="C8458">
            <v>4</v>
          </cell>
        </row>
        <row r="8459">
          <cell r="A8459" t="str">
            <v>QA4003110255</v>
          </cell>
          <cell r="B8459" t="str">
            <v>FASTENINGPLATE/ADJUSTINGSC</v>
          </cell>
          <cell r="C8459">
            <v>1</v>
          </cell>
        </row>
        <row r="8460">
          <cell r="A8460" t="str">
            <v>QA4003203827</v>
          </cell>
          <cell r="B8460" t="str">
            <v>ZBDOUBLE-SIDELEVER/FORMING</v>
          </cell>
          <cell r="C8460">
            <v>4</v>
          </cell>
        </row>
        <row r="8461">
          <cell r="A8461" t="str">
            <v>MA9909978500</v>
          </cell>
          <cell r="B8461" t="str">
            <v>SEALINGRING</v>
          </cell>
          <cell r="C8461">
            <v>26</v>
          </cell>
        </row>
        <row r="8462">
          <cell r="A8462" t="str">
            <v>QA4002541747</v>
          </cell>
          <cell r="B8462" t="str">
            <v>LUCLUTCHBOOSTER/D100/2HOLE</v>
          </cell>
          <cell r="C8462">
            <v>42</v>
          </cell>
        </row>
        <row r="8463">
          <cell r="A8463" t="str">
            <v>MA9604902952</v>
          </cell>
          <cell r="B8463" t="str">
            <v>EXHAUSTGASLINE</v>
          </cell>
          <cell r="C8463">
            <v>8</v>
          </cell>
        </row>
        <row r="8464">
          <cell r="A8464" t="str">
            <v>BA5411800715/01</v>
          </cell>
          <cell r="B8464" t="str">
            <v>OVERPRESSUREVALVE</v>
          </cell>
          <cell r="C8464">
            <v>2</v>
          </cell>
        </row>
        <row r="8465">
          <cell r="A8465" t="str">
            <v>MA0229818410</v>
          </cell>
          <cell r="B8465" t="str">
            <v>NEEDLEBEARING</v>
          </cell>
          <cell r="C8465">
            <v>1</v>
          </cell>
        </row>
        <row r="8466">
          <cell r="A8466" t="str">
            <v>MA0055414301/26</v>
          </cell>
          <cell r="B8466" t="str">
            <v>STARTERBATTERY</v>
          </cell>
          <cell r="C8466">
            <v>2</v>
          </cell>
        </row>
        <row r="8467">
          <cell r="A8467" t="str">
            <v>QA4000100313</v>
          </cell>
          <cell r="B8467" t="str">
            <v>ZBOILSUMP/10LTR</v>
          </cell>
          <cell r="C8467">
            <v>1</v>
          </cell>
        </row>
        <row r="8468">
          <cell r="A8468" t="str">
            <v>MA9905451600</v>
          </cell>
          <cell r="B8468" t="str">
            <v>GASKET</v>
          </cell>
          <cell r="C8468">
            <v>2</v>
          </cell>
        </row>
        <row r="8469">
          <cell r="A8469" t="str">
            <v>MA9905452302</v>
          </cell>
          <cell r="B8469" t="str">
            <v>ELECTRICCOUPLING</v>
          </cell>
          <cell r="C8469">
            <v>2</v>
          </cell>
        </row>
        <row r="8470">
          <cell r="A8470" t="str">
            <v>BA0004708305/01</v>
          </cell>
          <cell r="B8470" t="str">
            <v>FILLERCAP</v>
          </cell>
          <cell r="C8470">
            <v>29</v>
          </cell>
        </row>
        <row r="8471">
          <cell r="A8471" t="str">
            <v>MA0174201018/64</v>
          </cell>
          <cell r="B8471" t="str">
            <v>REPAIRKIT</v>
          </cell>
          <cell r="C8471">
            <v>4</v>
          </cell>
        </row>
        <row r="8472">
          <cell r="A8472" t="str">
            <v>MA9405000454/64</v>
          </cell>
          <cell r="B8472" t="str">
            <v>CONDENSOR</v>
          </cell>
          <cell r="C8472">
            <v>2</v>
          </cell>
        </row>
        <row r="8473">
          <cell r="A8473" t="str">
            <v>MA9454230252/64</v>
          </cell>
          <cell r="B8473" t="str">
            <v>SPACERDISK</v>
          </cell>
          <cell r="C8473">
            <v>14</v>
          </cell>
        </row>
        <row r="8474">
          <cell r="A8474" t="str">
            <v>BA5410532730/01</v>
          </cell>
          <cell r="B8474" t="str">
            <v>VALVEGUIDE</v>
          </cell>
          <cell r="C8474">
            <v>47</v>
          </cell>
        </row>
        <row r="8475">
          <cell r="A8475" t="str">
            <v>QA9060170524</v>
          </cell>
          <cell r="B8475" t="str">
            <v>LUPRESSUREPIPECONNECTION</v>
          </cell>
          <cell r="C8475">
            <v>10</v>
          </cell>
        </row>
        <row r="8476">
          <cell r="A8476" t="str">
            <v>MA9909970845</v>
          </cell>
          <cell r="B8476" t="str">
            <v>ROUND-SECT.SEALINGRING</v>
          </cell>
          <cell r="C8476">
            <v>19</v>
          </cell>
        </row>
        <row r="8477">
          <cell r="A8477" t="str">
            <v>MA9302630031</v>
          </cell>
          <cell r="B8477" t="str">
            <v>REVERSEIDLERGEAR</v>
          </cell>
          <cell r="C8477">
            <v>1</v>
          </cell>
        </row>
        <row r="8478">
          <cell r="A8478" t="str">
            <v>QA4009970041</v>
          </cell>
          <cell r="B8478" t="str">
            <v>LIPSEALINGRING</v>
          </cell>
          <cell r="C8478">
            <v>2</v>
          </cell>
        </row>
        <row r="8479">
          <cell r="A8479" t="str">
            <v>QA4009970141</v>
          </cell>
          <cell r="B8479" t="str">
            <v>LIPSEALINGRING</v>
          </cell>
          <cell r="C8479">
            <v>2</v>
          </cell>
        </row>
        <row r="8480">
          <cell r="A8480" t="str">
            <v>MA9624207631</v>
          </cell>
          <cell r="B8480" t="str">
            <v>COMPRESSED-AIRLINE</v>
          </cell>
          <cell r="C8480">
            <v>6</v>
          </cell>
        </row>
        <row r="8481">
          <cell r="A8481" t="str">
            <v>QA4004230810</v>
          </cell>
          <cell r="B8481" t="str">
            <v>LINING,FRBRAKESHOE</v>
          </cell>
          <cell r="C8481">
            <v>338</v>
          </cell>
        </row>
        <row r="8482">
          <cell r="A8482" t="str">
            <v>QA4004230910</v>
          </cell>
          <cell r="B8482" t="str">
            <v>LINING,RRBRAKESHOE</v>
          </cell>
          <cell r="C8482">
            <v>419</v>
          </cell>
        </row>
        <row r="8483">
          <cell r="A8483" t="str">
            <v>MA9909975403</v>
          </cell>
          <cell r="B8483" t="str">
            <v>GROMMET</v>
          </cell>
          <cell r="C8483">
            <v>11</v>
          </cell>
        </row>
        <row r="8484">
          <cell r="A8484" t="str">
            <v>QA4009810087</v>
          </cell>
          <cell r="B8484" t="str">
            <v>BEARINGNEEDLE/NEEDLE</v>
          </cell>
          <cell r="C8484">
            <v>8</v>
          </cell>
        </row>
        <row r="8485">
          <cell r="A8485" t="str">
            <v>MA9604770016</v>
          </cell>
          <cell r="B8485" t="str">
            <v>FILTERBOWL</v>
          </cell>
          <cell r="C8485">
            <v>10</v>
          </cell>
        </row>
        <row r="8486">
          <cell r="A8486" t="str">
            <v>EN910105008060</v>
          </cell>
          <cell r="B8486" t="str">
            <v>HEXSCREWMBN10105-M8X</v>
          </cell>
          <cell r="C8486">
            <v>10</v>
          </cell>
        </row>
        <row r="8487">
          <cell r="A8487" t="str">
            <v>QA4000300405</v>
          </cell>
          <cell r="B8487" t="str">
            <v>ZBFLYWHEEL</v>
          </cell>
          <cell r="C8487">
            <v>4</v>
          </cell>
        </row>
        <row r="8488">
          <cell r="A8488" t="str">
            <v>QA4000530420</v>
          </cell>
          <cell r="B8488" t="str">
            <v>VALVESPRING/OUTLETVALVES</v>
          </cell>
          <cell r="C8488">
            <v>36</v>
          </cell>
        </row>
        <row r="8489">
          <cell r="A8489" t="str">
            <v>QA4001310018</v>
          </cell>
          <cell r="B8489" t="str">
            <v>CYLINDERHEAD/REPAIRKIT</v>
          </cell>
          <cell r="C8489">
            <v>7</v>
          </cell>
        </row>
        <row r="8490">
          <cell r="A8490" t="str">
            <v>QA4001511901</v>
          </cell>
          <cell r="B8490" t="str">
            <v>STARTERMOTOR/PINIONKIT</v>
          </cell>
          <cell r="C8490">
            <v>1</v>
          </cell>
        </row>
        <row r="8491">
          <cell r="A8491" t="str">
            <v>QA4001512001</v>
          </cell>
          <cell r="B8491" t="str">
            <v>STARTERMOTOR/RELAYASSYKIT</v>
          </cell>
          <cell r="C8491">
            <v>1</v>
          </cell>
        </row>
        <row r="8492">
          <cell r="A8492" t="str">
            <v>QA4001512101</v>
          </cell>
          <cell r="B8492" t="str">
            <v>STARTERMOTOR/SEALINGKIT</v>
          </cell>
          <cell r="C8492">
            <v>1</v>
          </cell>
        </row>
        <row r="8493">
          <cell r="A8493" t="str">
            <v>QA4003170212</v>
          </cell>
          <cell r="B8493" t="str">
            <v>LUELASTOMER-METALL-LAGERELEME</v>
          </cell>
          <cell r="C8493">
            <v>47</v>
          </cell>
        </row>
        <row r="8494">
          <cell r="A8494" t="str">
            <v>QA4003260353</v>
          </cell>
          <cell r="B8494" t="str">
            <v>SPACERTUBE/SLEEVE</v>
          </cell>
          <cell r="C8494">
            <v>1</v>
          </cell>
        </row>
        <row r="8495">
          <cell r="A8495" t="str">
            <v>QA4003511440</v>
          </cell>
          <cell r="B8495" t="str">
            <v>BRACKET/PLUMMERBLOCKASSY.</v>
          </cell>
          <cell r="C8495">
            <v>6</v>
          </cell>
        </row>
        <row r="8496">
          <cell r="A8496" t="str">
            <v>QA4004211388</v>
          </cell>
          <cell r="B8496" t="str">
            <v>PUSHROD</v>
          </cell>
          <cell r="C8496">
            <v>1</v>
          </cell>
        </row>
        <row r="8497">
          <cell r="A8497" t="str">
            <v>QA4004640118</v>
          </cell>
          <cell r="B8497" t="str">
            <v>LUCONTACTSPIRAL/PLUNGER</v>
          </cell>
          <cell r="C8497">
            <v>1</v>
          </cell>
        </row>
        <row r="8498">
          <cell r="A8498" t="str">
            <v>QA4004661204</v>
          </cell>
          <cell r="B8498" t="str">
            <v>OILFILTERELEMENT/WIREMESH</v>
          </cell>
          <cell r="C8498">
            <v>10</v>
          </cell>
        </row>
        <row r="8499">
          <cell r="A8499" t="str">
            <v>QA4004661304</v>
          </cell>
          <cell r="B8499" t="str">
            <v>OILFILTERELEMENT/WIREMESH</v>
          </cell>
          <cell r="C8499">
            <v>4</v>
          </cell>
        </row>
        <row r="8500">
          <cell r="A8500" t="str">
            <v>QA4005000854</v>
          </cell>
          <cell r="B8500" t="str">
            <v>LUCONDENSER/AIR-COOLED</v>
          </cell>
          <cell r="C8500">
            <v>28</v>
          </cell>
        </row>
        <row r="8501">
          <cell r="A8501" t="str">
            <v>QA4007202646</v>
          </cell>
          <cell r="B8501" t="str">
            <v>ZBWINDOWLIFT/RHELECTRIC</v>
          </cell>
          <cell r="C8501">
            <v>3</v>
          </cell>
        </row>
        <row r="8502">
          <cell r="A8502" t="str">
            <v>QA4009910695</v>
          </cell>
          <cell r="B8502" t="str">
            <v>PLUG-INMOUNTING/PLUGMAGNET</v>
          </cell>
          <cell r="C8502">
            <v>13</v>
          </cell>
        </row>
        <row r="8503">
          <cell r="A8503" t="str">
            <v>QA4009943440</v>
          </cell>
          <cell r="B8503" t="str">
            <v>SNAPRING/SNAPRINGREPAIRK</v>
          </cell>
          <cell r="C8503">
            <v>1</v>
          </cell>
        </row>
        <row r="8504">
          <cell r="A8504" t="str">
            <v>QA4009970037</v>
          </cell>
          <cell r="B8504" t="str">
            <v>SPIDERWHEEL/SPIDER-DIFF</v>
          </cell>
          <cell r="C8504">
            <v>1</v>
          </cell>
        </row>
        <row r="8505">
          <cell r="A8505" t="str">
            <v>MA9905451105</v>
          </cell>
          <cell r="B8505" t="str">
            <v>LIGHTSWITCH</v>
          </cell>
          <cell r="C8505">
            <v>27</v>
          </cell>
        </row>
        <row r="8506">
          <cell r="A8506" t="str">
            <v>BA0008210081/01</v>
          </cell>
          <cell r="B8506" t="str">
            <v>TEMPERATURESENSOR</v>
          </cell>
          <cell r="C8506">
            <v>4</v>
          </cell>
        </row>
        <row r="8507">
          <cell r="A8507" t="str">
            <v>QA4008323915</v>
          </cell>
          <cell r="B8507" t="str">
            <v>LUREFRIGERANTLINE/PRESSURE</v>
          </cell>
          <cell r="C8507">
            <v>1</v>
          </cell>
        </row>
        <row r="8508">
          <cell r="A8508" t="str">
            <v>MA0101531628</v>
          </cell>
          <cell r="B8508" t="str">
            <v>NOXSENSOR</v>
          </cell>
          <cell r="C8508">
            <v>1</v>
          </cell>
        </row>
        <row r="8509">
          <cell r="A8509" t="str">
            <v>MA9905455904</v>
          </cell>
          <cell r="B8509" t="str">
            <v>RECEPTACLEHOUSING</v>
          </cell>
          <cell r="C8509">
            <v>1</v>
          </cell>
        </row>
        <row r="8510">
          <cell r="A8510" t="str">
            <v>MA9472624502</v>
          </cell>
          <cell r="B8510" t="str">
            <v>DRIVESHAFT</v>
          </cell>
          <cell r="C8510">
            <v>1</v>
          </cell>
        </row>
        <row r="8511">
          <cell r="A8511" t="str">
            <v>MA9452610680/64</v>
          </cell>
          <cell r="B8511" t="str">
            <v>SEAL</v>
          </cell>
          <cell r="C8511">
            <v>2</v>
          </cell>
        </row>
        <row r="8512">
          <cell r="A8512" t="str">
            <v>MA9060702833/08</v>
          </cell>
          <cell r="B8512" t="str">
            <v>CONSTANTTHROTTLELINE</v>
          </cell>
          <cell r="C8512">
            <v>60</v>
          </cell>
        </row>
        <row r="8513">
          <cell r="A8513" t="str">
            <v>MA9603251826/7284</v>
          </cell>
          <cell r="B8513" t="str">
            <v>MOUNTINGPLATE</v>
          </cell>
          <cell r="C8513">
            <v>277</v>
          </cell>
        </row>
        <row r="8514">
          <cell r="A8514" t="str">
            <v>MA9602605665</v>
          </cell>
          <cell r="B8514" t="str">
            <v>CAP</v>
          </cell>
          <cell r="C8514">
            <v>6</v>
          </cell>
        </row>
        <row r="8515">
          <cell r="A8515" t="str">
            <v>MA0035534305</v>
          </cell>
          <cell r="B8515" t="str">
            <v>HYDRAULICCYLINDER</v>
          </cell>
          <cell r="C8515">
            <v>1</v>
          </cell>
        </row>
        <row r="8516">
          <cell r="A8516" t="str">
            <v>BA9472650349/01</v>
          </cell>
          <cell r="B8516" t="str">
            <v>SLIDINGBLOCK</v>
          </cell>
          <cell r="C8516">
            <v>4</v>
          </cell>
        </row>
        <row r="8517">
          <cell r="A8517" t="str">
            <v>MA0004231550</v>
          </cell>
          <cell r="B8517" t="str">
            <v>BEARINGBUSHING</v>
          </cell>
          <cell r="C8517">
            <v>5</v>
          </cell>
        </row>
        <row r="8518">
          <cell r="A8518" t="str">
            <v>QA4006920856/A0</v>
          </cell>
          <cell r="B8518" t="str">
            <v>STORAGETRAY/RH/HDT-BLACK</v>
          </cell>
          <cell r="C8518">
            <v>2</v>
          </cell>
        </row>
        <row r="8519">
          <cell r="A8519" t="str">
            <v>QA4004771002</v>
          </cell>
          <cell r="B8519" t="str">
            <v>REPLACEMENTSPINON3DCOALESC</v>
          </cell>
          <cell r="C8519">
            <v>2312</v>
          </cell>
        </row>
        <row r="8520">
          <cell r="A8520" t="str">
            <v>MA9403171521/64</v>
          </cell>
          <cell r="B8520" t="str">
            <v>PLATE</v>
          </cell>
          <cell r="C8520">
            <v>5</v>
          </cell>
        </row>
        <row r="8521">
          <cell r="A8521" t="str">
            <v>QA8314660240</v>
          </cell>
          <cell r="B8521" t="str">
            <v>BRACKET/PIPEMTG/PRESSURELI</v>
          </cell>
          <cell r="C8521">
            <v>1</v>
          </cell>
        </row>
        <row r="8522">
          <cell r="A8522" t="str">
            <v>QA8314660740</v>
          </cell>
          <cell r="B8522" t="str">
            <v>BRACKET/PIPEMTG/SUCTIONLIN</v>
          </cell>
          <cell r="C8522">
            <v>2</v>
          </cell>
        </row>
        <row r="8523">
          <cell r="A8523" t="str">
            <v>MA9909947200</v>
          </cell>
          <cell r="B8523" t="str">
            <v>SPREADERNUT</v>
          </cell>
          <cell r="C8523">
            <v>6</v>
          </cell>
        </row>
        <row r="8524">
          <cell r="A8524" t="str">
            <v>EA9060181416</v>
          </cell>
          <cell r="B8524" t="str">
            <v>guidetube</v>
          </cell>
          <cell r="C8524">
            <v>4</v>
          </cell>
        </row>
        <row r="8525">
          <cell r="A8525" t="str">
            <v>MA9905422000</v>
          </cell>
          <cell r="B8525" t="str">
            <v>TEMPERATURESENSOR</v>
          </cell>
          <cell r="C8525">
            <v>3</v>
          </cell>
        </row>
        <row r="8526">
          <cell r="A8526" t="str">
            <v>QA4000160081</v>
          </cell>
          <cell r="B8526" t="str">
            <v>VENTHOSE</v>
          </cell>
          <cell r="C8526">
            <v>1</v>
          </cell>
        </row>
        <row r="8527">
          <cell r="A8527" t="str">
            <v>MA9604200738</v>
          </cell>
          <cell r="B8527" t="str">
            <v>LINKAGEADJUSTER</v>
          </cell>
          <cell r="C8527">
            <v>10</v>
          </cell>
        </row>
        <row r="8528">
          <cell r="A8528" t="str">
            <v>MA9909820726</v>
          </cell>
          <cell r="B8528" t="str">
            <v>CONTACTSOCKET</v>
          </cell>
          <cell r="C8528">
            <v>2</v>
          </cell>
        </row>
        <row r="8529">
          <cell r="A8529" t="str">
            <v>MA0001400694</v>
          </cell>
          <cell r="B8529" t="str">
            <v>SOOTFILTER</v>
          </cell>
          <cell r="C8529">
            <v>2712</v>
          </cell>
        </row>
        <row r="8530">
          <cell r="A8530" t="str">
            <v>MA0001420289</v>
          </cell>
          <cell r="B8530" t="str">
            <v>FILTERELEMENT</v>
          </cell>
          <cell r="C8530">
            <v>2760</v>
          </cell>
        </row>
        <row r="8531">
          <cell r="A8531" t="str">
            <v>QA4000960999</v>
          </cell>
          <cell r="B8531" t="str">
            <v>LUEXHAUST-GASTURBOCHARGER</v>
          </cell>
          <cell r="C8531">
            <v>5</v>
          </cell>
        </row>
        <row r="8532">
          <cell r="A8532" t="str">
            <v>QA4004710119</v>
          </cell>
          <cell r="B8532" t="str">
            <v>NOXREDUCINGAGENTTANK/NECK</v>
          </cell>
          <cell r="C8532">
            <v>4</v>
          </cell>
        </row>
        <row r="8533">
          <cell r="A8533" t="str">
            <v>QA4005421117</v>
          </cell>
          <cell r="B8533" t="str">
            <v>LUFILL-LEVELSENSOR/UREALE</v>
          </cell>
          <cell r="C8533">
            <v>2</v>
          </cell>
        </row>
        <row r="8534">
          <cell r="A8534" t="str">
            <v>MA0071530228</v>
          </cell>
          <cell r="B8534" t="str">
            <v>PRESSURESENSOR</v>
          </cell>
          <cell r="C8534">
            <v>2</v>
          </cell>
        </row>
        <row r="8535">
          <cell r="A8535" t="str">
            <v>MA4710700887</v>
          </cell>
          <cell r="B8535" t="str">
            <v>INJECTORFORCOMMONRAIL</v>
          </cell>
          <cell r="C8535">
            <v>2</v>
          </cell>
        </row>
        <row r="8536">
          <cell r="A8536" t="str">
            <v>MA4731800809</v>
          </cell>
          <cell r="B8536" t="str">
            <v>PARTSKIT,FILTERPACKAGE</v>
          </cell>
          <cell r="C8536">
            <v>364</v>
          </cell>
        </row>
        <row r="8537">
          <cell r="A8537" t="str">
            <v>MA4719935796</v>
          </cell>
          <cell r="B8537" t="str">
            <v>POLY-V-BELT</v>
          </cell>
          <cell r="C8537">
            <v>101</v>
          </cell>
        </row>
        <row r="8538">
          <cell r="A8538" t="str">
            <v>MA4729932696</v>
          </cell>
          <cell r="B8538" t="str">
            <v>POLY-V-BELT</v>
          </cell>
          <cell r="C8538">
            <v>79</v>
          </cell>
        </row>
        <row r="8539">
          <cell r="A8539" t="str">
            <v>MA4729933096</v>
          </cell>
          <cell r="B8539" t="str">
            <v>POLY-V-BELT</v>
          </cell>
          <cell r="C8539">
            <v>1</v>
          </cell>
        </row>
        <row r="8540">
          <cell r="A8540" t="str">
            <v>MA4710700587</v>
          </cell>
          <cell r="B8540" t="str">
            <v>INJECTORFORCOMMONRAIL</v>
          </cell>
          <cell r="C8540">
            <v>1</v>
          </cell>
        </row>
        <row r="8541">
          <cell r="A8541" t="str">
            <v>MA0269977145</v>
          </cell>
          <cell r="B8541" t="str">
            <v>O-RING</v>
          </cell>
          <cell r="C8541">
            <v>1</v>
          </cell>
        </row>
        <row r="8542">
          <cell r="A8542" t="str">
            <v>MA4720700946</v>
          </cell>
          <cell r="B8542" t="str">
            <v>OVERFLOWVALVE</v>
          </cell>
          <cell r="C8542">
            <v>1</v>
          </cell>
        </row>
        <row r="8543">
          <cell r="A8543" t="str">
            <v>MA0081534828/65</v>
          </cell>
          <cell r="B8543" t="str">
            <v>PRESSURESENSOR</v>
          </cell>
          <cell r="C8543">
            <v>1</v>
          </cell>
        </row>
        <row r="8544">
          <cell r="A8544" t="str">
            <v>MA9425050955/64</v>
          </cell>
          <cell r="B8544" t="str">
            <v>FANSHROUD</v>
          </cell>
          <cell r="C8544">
            <v>19</v>
          </cell>
        </row>
        <row r="8545">
          <cell r="A8545" t="str">
            <v>MA0109818805</v>
          </cell>
          <cell r="B8545" t="str">
            <v>TAPEREDROLLERBEARING</v>
          </cell>
          <cell r="C8545">
            <v>6</v>
          </cell>
        </row>
        <row r="8546">
          <cell r="A8546" t="str">
            <v>XA9909892500/158314</v>
          </cell>
          <cell r="B8546" t="str">
            <v>NOXREDUCINGAGENT(20LITER)</v>
          </cell>
          <cell r="C8546">
            <v>283</v>
          </cell>
        </row>
        <row r="8547">
          <cell r="A8547" t="str">
            <v>XA9909892500/138314</v>
          </cell>
          <cell r="B8547" t="str">
            <v>NOXREDUCINGAGENT(200LITER)</v>
          </cell>
          <cell r="C8547">
            <v>103</v>
          </cell>
        </row>
        <row r="8548">
          <cell r="A8548" t="str">
            <v>MA9909910340/9051</v>
          </cell>
          <cell r="B8548" t="str">
            <v>EXPANSIONRIVET</v>
          </cell>
          <cell r="C8548">
            <v>11</v>
          </cell>
        </row>
        <row r="8549">
          <cell r="A8549" t="str">
            <v>MA9900103800</v>
          </cell>
          <cell r="B8549" t="str">
            <v>FILLERCAP</v>
          </cell>
          <cell r="C8549">
            <v>22</v>
          </cell>
        </row>
        <row r="8550">
          <cell r="A8550" t="str">
            <v>MA9909907820</v>
          </cell>
          <cell r="B8550" t="str">
            <v>NUT</v>
          </cell>
          <cell r="C8550">
            <v>3</v>
          </cell>
        </row>
        <row r="8551">
          <cell r="A8551" t="str">
            <v>BA9584203318/01</v>
          </cell>
          <cell r="B8551" t="str">
            <v>COMBI.BRAKECYLINDER</v>
          </cell>
          <cell r="C8551">
            <v>17</v>
          </cell>
        </row>
        <row r="8552">
          <cell r="A8552" t="str">
            <v>MA4421300314/07</v>
          </cell>
          <cell r="B8552" t="str">
            <v>CRANKSHAFT</v>
          </cell>
          <cell r="C8552">
            <v>3</v>
          </cell>
        </row>
        <row r="8553">
          <cell r="A8553" t="str">
            <v>QA4004702069</v>
          </cell>
          <cell r="B8553" t="str">
            <v>LU*WATERSEPARATOR/3DCOALESCE</v>
          </cell>
          <cell r="C8553">
            <v>50</v>
          </cell>
        </row>
        <row r="8554">
          <cell r="A8554" t="str">
            <v>MA9909970545</v>
          </cell>
          <cell r="B8554" t="str">
            <v>SEALINGRING</v>
          </cell>
          <cell r="C8554">
            <v>1</v>
          </cell>
        </row>
        <row r="8555">
          <cell r="A8555" t="str">
            <v>MA0028203726/64</v>
          </cell>
          <cell r="B8555" t="str">
            <v>AIRHORN</v>
          </cell>
          <cell r="C8555">
            <v>7</v>
          </cell>
        </row>
        <row r="8556">
          <cell r="A8556" t="str">
            <v>MA9604200638</v>
          </cell>
          <cell r="B8556" t="str">
            <v>LINKAGEADJUSTER</v>
          </cell>
          <cell r="C8556">
            <v>19</v>
          </cell>
        </row>
        <row r="8557">
          <cell r="A8557" t="str">
            <v>MA0004604683</v>
          </cell>
          <cell r="B8557" t="str">
            <v>OILFILTER</v>
          </cell>
          <cell r="C8557">
            <v>778</v>
          </cell>
        </row>
        <row r="8558">
          <cell r="A8558" t="str">
            <v>MA4572007552</v>
          </cell>
          <cell r="B8558" t="str">
            <v>COOLANTLINE</v>
          </cell>
          <cell r="C8558">
            <v>15</v>
          </cell>
        </row>
        <row r="8559">
          <cell r="A8559" t="str">
            <v>QA4008205056</v>
          </cell>
          <cell r="B8559" t="str">
            <v>LAMPASSY,SIDETURNSIGNAL,FR</v>
          </cell>
          <cell r="C8559">
            <v>8</v>
          </cell>
        </row>
        <row r="8560">
          <cell r="A8560" t="str">
            <v>BA0174201118/01</v>
          </cell>
          <cell r="B8560" t="str">
            <v>REPAIRKIT</v>
          </cell>
          <cell r="C8560">
            <v>6</v>
          </cell>
        </row>
        <row r="8561">
          <cell r="A8561" t="str">
            <v>MA0009894325/14</v>
          </cell>
          <cell r="B8561" t="str">
            <v>RADIATORANTIFREEZEMB325.5</v>
          </cell>
          <cell r="C8561">
            <v>16</v>
          </cell>
        </row>
        <row r="8562">
          <cell r="A8562" t="str">
            <v>MA0004604783</v>
          </cell>
          <cell r="B8562" t="str">
            <v>OILFILTER</v>
          </cell>
          <cell r="C8562">
            <v>1236</v>
          </cell>
        </row>
        <row r="8563">
          <cell r="A8563" t="str">
            <v>QA4003570382</v>
          </cell>
          <cell r="B8563" t="str">
            <v>GEARSET/CROWNWHEEL&amp;PINIONRT</v>
          </cell>
          <cell r="C8563">
            <v>3</v>
          </cell>
        </row>
        <row r="8564">
          <cell r="A8564" t="str">
            <v>MA4570180033</v>
          </cell>
          <cell r="B8564" t="str">
            <v>DIAPHRAGM</v>
          </cell>
          <cell r="C8564">
            <v>200</v>
          </cell>
        </row>
        <row r="8565">
          <cell r="A8565" t="str">
            <v>BA6342601551/01</v>
          </cell>
          <cell r="B8565" t="str">
            <v>CONTROLCABLE</v>
          </cell>
          <cell r="C8565">
            <v>1</v>
          </cell>
        </row>
        <row r="8566">
          <cell r="A8566" t="str">
            <v>QA0039948245</v>
          </cell>
          <cell r="B8566" t="str">
            <v>SPRINGNUT</v>
          </cell>
          <cell r="C8566">
            <v>12</v>
          </cell>
        </row>
        <row r="8567">
          <cell r="A8567" t="str">
            <v>MA0262501003/80</v>
          </cell>
          <cell r="B8567" t="str">
            <v>CLUTCHPLATE</v>
          </cell>
          <cell r="C8567">
            <v>1</v>
          </cell>
        </row>
        <row r="8568">
          <cell r="A8568" t="str">
            <v>MA0014291230/64</v>
          </cell>
          <cell r="B8568" t="str">
            <v>COUPLINGHEAD</v>
          </cell>
          <cell r="C8568">
            <v>34</v>
          </cell>
        </row>
        <row r="8569">
          <cell r="A8569" t="str">
            <v>MA4570922240</v>
          </cell>
          <cell r="B8569" t="str">
            <v>BRACKET</v>
          </cell>
          <cell r="C8569">
            <v>1</v>
          </cell>
        </row>
        <row r="8570">
          <cell r="A8570" t="str">
            <v>MA9909903907</v>
          </cell>
          <cell r="B8570" t="str">
            <v>HEXALOBULARBOLT</v>
          </cell>
          <cell r="C8570">
            <v>5</v>
          </cell>
        </row>
        <row r="8571">
          <cell r="A8571" t="str">
            <v>QA4002620039</v>
          </cell>
          <cell r="B8571" t="str">
            <v>RETAININGRING</v>
          </cell>
          <cell r="C8571">
            <v>2</v>
          </cell>
        </row>
        <row r="8572">
          <cell r="A8572" t="str">
            <v>MA9903370011</v>
          </cell>
          <cell r="B8572" t="str">
            <v>UNIVERSALJOINTSPIDER</v>
          </cell>
          <cell r="C8572">
            <v>6</v>
          </cell>
        </row>
        <row r="8573">
          <cell r="A8573" t="str">
            <v>MA9903330050</v>
          </cell>
          <cell r="B8573" t="str">
            <v>BEARINGBUSHING</v>
          </cell>
          <cell r="C8573">
            <v>14</v>
          </cell>
        </row>
        <row r="8574">
          <cell r="A8574" t="str">
            <v>MA9909900115</v>
          </cell>
          <cell r="B8574" t="str">
            <v>SCREWPLUG</v>
          </cell>
          <cell r="C8574">
            <v>16</v>
          </cell>
        </row>
        <row r="8575">
          <cell r="A8575" t="str">
            <v>BA9060331062/01</v>
          </cell>
          <cell r="B8575" t="str">
            <v>THRUSTPLATE</v>
          </cell>
          <cell r="C8575">
            <v>1</v>
          </cell>
        </row>
        <row r="8576">
          <cell r="A8576" t="str">
            <v>MA0004207926</v>
          </cell>
          <cell r="B8576" t="str">
            <v>LINE</v>
          </cell>
          <cell r="C8576">
            <v>3</v>
          </cell>
        </row>
        <row r="8577">
          <cell r="A8577" t="str">
            <v>BA9612417813/01</v>
          </cell>
          <cell r="B8577" t="str">
            <v>ENGINEMOUNT</v>
          </cell>
          <cell r="C8577">
            <v>17</v>
          </cell>
        </row>
        <row r="8578">
          <cell r="A8578" t="str">
            <v>BA9612419813/01</v>
          </cell>
          <cell r="B8578" t="str">
            <v>ENGINEMOUNT</v>
          </cell>
          <cell r="C8578">
            <v>6</v>
          </cell>
        </row>
        <row r="8579">
          <cell r="A8579" t="str">
            <v>MA9909902407</v>
          </cell>
          <cell r="B8579" t="str">
            <v>HEXALOBULARBOLT</v>
          </cell>
          <cell r="C8579">
            <v>10</v>
          </cell>
        </row>
        <row r="8580">
          <cell r="A8580" t="str">
            <v>QA4000920408</v>
          </cell>
          <cell r="B8580" t="str">
            <v>SERVICEKIT</v>
          </cell>
          <cell r="C8580">
            <v>2</v>
          </cell>
        </row>
        <row r="8581">
          <cell r="A8581" t="str">
            <v>MA9909900009</v>
          </cell>
          <cell r="B8581" t="str">
            <v>NUT</v>
          </cell>
          <cell r="C8581">
            <v>13</v>
          </cell>
        </row>
        <row r="8582">
          <cell r="A8582" t="str">
            <v>MA9905450228</v>
          </cell>
          <cell r="B8582" t="str">
            <v>SPRINGRETAININGPIN</v>
          </cell>
          <cell r="C8582">
            <v>5</v>
          </cell>
        </row>
        <row r="8583">
          <cell r="A8583" t="str">
            <v>MA9909900510</v>
          </cell>
          <cell r="B8583" t="str">
            <v>HEXALOBULARBOLT</v>
          </cell>
          <cell r="C8583">
            <v>72</v>
          </cell>
        </row>
        <row r="8584">
          <cell r="A8584" t="str">
            <v>MA9443500623</v>
          </cell>
          <cell r="B8584" t="str">
            <v>REPAIRKIT,DIFFERENTIAL</v>
          </cell>
          <cell r="C8584">
            <v>1</v>
          </cell>
        </row>
        <row r="8585">
          <cell r="A8585" t="str">
            <v>MA9443500049</v>
          </cell>
          <cell r="B8585" t="str">
            <v>TAPEREDROLLERBEARING</v>
          </cell>
          <cell r="C8585">
            <v>2</v>
          </cell>
        </row>
        <row r="8586">
          <cell r="A8586" t="str">
            <v>XMBFLAG12X35</v>
          </cell>
          <cell r="B8586" t="str">
            <v>MBFLAG1200x3500BLACK</v>
          </cell>
          <cell r="C8586">
            <v>23</v>
          </cell>
        </row>
        <row r="8587">
          <cell r="A8587" t="str">
            <v>MA9603340020</v>
          </cell>
          <cell r="B8587" t="str">
            <v>ENDCOVER</v>
          </cell>
          <cell r="C8587">
            <v>9</v>
          </cell>
        </row>
        <row r="8588">
          <cell r="A8588" t="str">
            <v>MA0000188535</v>
          </cell>
          <cell r="B8588" t="str">
            <v>OILSEPARATOR</v>
          </cell>
          <cell r="C8588">
            <v>2</v>
          </cell>
        </row>
        <row r="8589">
          <cell r="A8589" t="str">
            <v>BA3685400101/01</v>
          </cell>
          <cell r="B8589" t="str">
            <v>SELECTORSWITCH</v>
          </cell>
          <cell r="C8589">
            <v>2</v>
          </cell>
        </row>
        <row r="8590">
          <cell r="A8590" t="str">
            <v>MA9909903420</v>
          </cell>
          <cell r="B8590" t="str">
            <v>SPRINGLOCKWASHER</v>
          </cell>
          <cell r="C8590">
            <v>88</v>
          </cell>
        </row>
        <row r="8591">
          <cell r="A8591" t="str">
            <v>BA3822604551/01</v>
          </cell>
          <cell r="B8591" t="str">
            <v>CONTROLCABLE</v>
          </cell>
          <cell r="C8591">
            <v>41</v>
          </cell>
        </row>
        <row r="8592">
          <cell r="A8592" t="str">
            <v>MA9909901206</v>
          </cell>
          <cell r="B8592" t="str">
            <v>FUSELINK</v>
          </cell>
          <cell r="C8592">
            <v>24</v>
          </cell>
        </row>
        <row r="8593">
          <cell r="A8593" t="str">
            <v>MA9909906005</v>
          </cell>
          <cell r="B8593" t="str">
            <v>FUSELINK</v>
          </cell>
          <cell r="C8593">
            <v>23</v>
          </cell>
        </row>
        <row r="8594">
          <cell r="A8594" t="str">
            <v>QA4004311540</v>
          </cell>
          <cell r="B8594" t="str">
            <v>BRACKET/ABS</v>
          </cell>
          <cell r="C8594">
            <v>2</v>
          </cell>
        </row>
        <row r="8595">
          <cell r="A8595" t="str">
            <v>QA4013211301</v>
          </cell>
          <cell r="B8595" t="str">
            <v>LEAFSPRING/LEAF1</v>
          </cell>
          <cell r="C8595">
            <v>1</v>
          </cell>
        </row>
        <row r="8596">
          <cell r="A8596" t="str">
            <v>QA4003212135</v>
          </cell>
          <cell r="B8596" t="str">
            <v>LUSECURINGCLIP/CLAMPH4/L</v>
          </cell>
          <cell r="C8596">
            <v>10</v>
          </cell>
        </row>
        <row r="8597">
          <cell r="A8597" t="str">
            <v>QA4003212235</v>
          </cell>
          <cell r="B8597" t="str">
            <v>LUSECURINGCLIP/CLAMPLONG</v>
          </cell>
          <cell r="C8597">
            <v>10</v>
          </cell>
        </row>
        <row r="8598">
          <cell r="A8598" t="str">
            <v>QA4005422117</v>
          </cell>
          <cell r="B8598" t="str">
            <v>FILLLEVELSENSOR/ORING</v>
          </cell>
          <cell r="C8598">
            <v>10</v>
          </cell>
        </row>
        <row r="8599">
          <cell r="A8599" t="str">
            <v>QA4004760102</v>
          </cell>
          <cell r="B8599" t="str">
            <v>LUADDITIVELINE/ADBLUESUCT</v>
          </cell>
          <cell r="C8599">
            <v>5</v>
          </cell>
        </row>
        <row r="8600">
          <cell r="A8600" t="str">
            <v>QA4004760202</v>
          </cell>
          <cell r="B8600" t="str">
            <v>UADDITIVELINE/ADBLUERETUR</v>
          </cell>
          <cell r="C8600">
            <v>5</v>
          </cell>
        </row>
        <row r="8601">
          <cell r="A8601" t="str">
            <v>QA4004760302</v>
          </cell>
          <cell r="B8601" t="str">
            <v>LUADDITIVELINE/ADBLUEHIGH</v>
          </cell>
          <cell r="C8601">
            <v>5</v>
          </cell>
        </row>
        <row r="8602">
          <cell r="A8602" t="str">
            <v>QA4004710615</v>
          </cell>
          <cell r="B8602" t="str">
            <v>LUBREATHERPIPE/ADBLUEBREA</v>
          </cell>
          <cell r="C8602">
            <v>30</v>
          </cell>
        </row>
        <row r="8603">
          <cell r="A8603" t="str">
            <v>MA9905420218</v>
          </cell>
          <cell r="B8603" t="str">
            <v>TEMPERATURESENSOR</v>
          </cell>
          <cell r="C8603">
            <v>6</v>
          </cell>
        </row>
        <row r="8604">
          <cell r="A8604" t="str">
            <v>MA0019105436</v>
          </cell>
          <cell r="B8604" t="str">
            <v>LONGITUDINALADJUSTMENT</v>
          </cell>
          <cell r="C8604">
            <v>1</v>
          </cell>
        </row>
        <row r="8605">
          <cell r="A8605" t="str">
            <v>MA9454230752/64</v>
          </cell>
          <cell r="B8605" t="str">
            <v>SPACERDISK</v>
          </cell>
          <cell r="C8605">
            <v>24</v>
          </cell>
        </row>
        <row r="8606">
          <cell r="A8606" t="str">
            <v>MA9644210110</v>
          </cell>
          <cell r="B8606" t="str">
            <v>DRUMBRAKELINING</v>
          </cell>
          <cell r="C8606">
            <v>101</v>
          </cell>
        </row>
        <row r="8607">
          <cell r="A8607" t="str">
            <v>MA9909978703</v>
          </cell>
          <cell r="B8607" t="str">
            <v>HOSE</v>
          </cell>
          <cell r="C8607">
            <v>35</v>
          </cell>
        </row>
        <row r="8608">
          <cell r="A8608" t="str">
            <v>MA9909908009</v>
          </cell>
          <cell r="B8608" t="str">
            <v>FUSELINK</v>
          </cell>
          <cell r="C8608">
            <v>6</v>
          </cell>
        </row>
        <row r="8609">
          <cell r="A8609" t="str">
            <v>MA4600300940</v>
          </cell>
          <cell r="B8609" t="str">
            <v>PARTSKIT,CRANKSH.BEAR.</v>
          </cell>
          <cell r="C8609">
            <v>19</v>
          </cell>
        </row>
        <row r="8610">
          <cell r="A8610" t="str">
            <v>QA4001400155</v>
          </cell>
          <cell r="B8610" t="str">
            <v>LUPRESSURELINE/METERINGUN</v>
          </cell>
          <cell r="C8610">
            <v>4</v>
          </cell>
        </row>
        <row r="8611">
          <cell r="A8611" t="str">
            <v>QA4004292603</v>
          </cell>
          <cell r="B8611" t="str">
            <v>LUCOMPRESSEDAIRLINE/4928T</v>
          </cell>
          <cell r="C8611">
            <v>30</v>
          </cell>
        </row>
        <row r="8612">
          <cell r="A8612" t="str">
            <v>QA4001400354</v>
          </cell>
          <cell r="B8612" t="str">
            <v>LUFLANGEDMANIFOLD</v>
          </cell>
          <cell r="C8612">
            <v>2</v>
          </cell>
        </row>
        <row r="8613">
          <cell r="A8613" t="str">
            <v>MA0029971271</v>
          </cell>
          <cell r="B8613" t="str">
            <v>FITTING</v>
          </cell>
          <cell r="C8613">
            <v>29</v>
          </cell>
        </row>
        <row r="8614">
          <cell r="A8614" t="str">
            <v>MA0001403268</v>
          </cell>
          <cell r="B8614" t="str">
            <v>INJECTIONNOZZLE</v>
          </cell>
          <cell r="C8614">
            <v>5</v>
          </cell>
        </row>
        <row r="8615">
          <cell r="A8615" t="str">
            <v>MA0001400030</v>
          </cell>
          <cell r="B8615" t="str">
            <v>DIFFUSER</v>
          </cell>
          <cell r="C8615">
            <v>2</v>
          </cell>
        </row>
        <row r="8616">
          <cell r="A8616" t="str">
            <v>MA0039971771</v>
          </cell>
          <cell r="B8616" t="str">
            <v>SCREW-INFITTING</v>
          </cell>
          <cell r="C8616">
            <v>4</v>
          </cell>
        </row>
        <row r="8617">
          <cell r="A8617" t="str">
            <v>MA0044310306</v>
          </cell>
          <cell r="B8617" t="str">
            <v>VALVE</v>
          </cell>
          <cell r="C8617">
            <v>2</v>
          </cell>
        </row>
        <row r="8618">
          <cell r="A8618" t="str">
            <v>MA0071531128</v>
          </cell>
          <cell r="B8618" t="str">
            <v>HUMIDITYANDTEMP.SENSOR</v>
          </cell>
          <cell r="C8618">
            <v>5</v>
          </cell>
        </row>
        <row r="8619">
          <cell r="A8619" t="str">
            <v>MA0005406101</v>
          </cell>
          <cell r="B8619" t="str">
            <v>CU,AGN</v>
          </cell>
          <cell r="C8619">
            <v>1</v>
          </cell>
        </row>
        <row r="8620">
          <cell r="A8620" t="str">
            <v>MA6625530004</v>
          </cell>
          <cell r="B8620" t="str">
            <v>HYDROMOTOR</v>
          </cell>
          <cell r="C8620">
            <v>2</v>
          </cell>
        </row>
        <row r="8621">
          <cell r="A8621" t="str">
            <v>MA6624750174</v>
          </cell>
          <cell r="B8621" t="str">
            <v>PIN</v>
          </cell>
          <cell r="C8621">
            <v>2</v>
          </cell>
        </row>
        <row r="8622">
          <cell r="A8622" t="str">
            <v>MA0004292724</v>
          </cell>
          <cell r="B8622" t="str">
            <v>AXLEMODULATOR</v>
          </cell>
          <cell r="C8622">
            <v>1</v>
          </cell>
        </row>
        <row r="8623">
          <cell r="A8623" t="str">
            <v>MA9303100669</v>
          </cell>
          <cell r="B8623" t="str">
            <v>CONNECTION</v>
          </cell>
          <cell r="C8623">
            <v>2</v>
          </cell>
        </row>
        <row r="8624">
          <cell r="A8624" t="str">
            <v>MA0003150809</v>
          </cell>
          <cell r="B8624" t="str">
            <v>PARTSKIT,BEARING</v>
          </cell>
          <cell r="C8624">
            <v>3</v>
          </cell>
        </row>
        <row r="8625">
          <cell r="A8625" t="str">
            <v>MA0025401117</v>
          </cell>
          <cell r="B8625" t="str">
            <v>TEMPERATURESENSOR</v>
          </cell>
          <cell r="C8625">
            <v>2</v>
          </cell>
        </row>
        <row r="8626">
          <cell r="A8626" t="str">
            <v>MA0015468435/64</v>
          </cell>
          <cell r="B8626" t="str">
            <v>TERMINALPROTECTIVECAP</v>
          </cell>
          <cell r="C8626">
            <v>10</v>
          </cell>
        </row>
        <row r="8627">
          <cell r="A8627" t="str">
            <v>QA4006800103</v>
          </cell>
          <cell r="B8627" t="str">
            <v>ZBFLOORCOVERING/PASSENGER</v>
          </cell>
          <cell r="C8627">
            <v>1</v>
          </cell>
        </row>
        <row r="8628">
          <cell r="A8628" t="str">
            <v>MA9419900340</v>
          </cell>
          <cell r="B8628" t="str">
            <v>WINDOW</v>
          </cell>
          <cell r="C8628">
            <v>1</v>
          </cell>
        </row>
        <row r="8629">
          <cell r="A8629" t="str">
            <v>MA9454200238/64</v>
          </cell>
          <cell r="B8629" t="str">
            <v>ADJUSTER</v>
          </cell>
          <cell r="C8629">
            <v>4</v>
          </cell>
        </row>
        <row r="8630">
          <cell r="A8630" t="str">
            <v>QA4002503503</v>
          </cell>
          <cell r="B8630" t="str">
            <v>LUCLUTCHPLATE/330DIA</v>
          </cell>
          <cell r="C8630">
            <v>38</v>
          </cell>
        </row>
        <row r="8631">
          <cell r="A8631" t="str">
            <v>QA4004700991</v>
          </cell>
          <cell r="B8631" t="str">
            <v>ZBMOUNTINGBRACKET/FRTLH</v>
          </cell>
          <cell r="C8631">
            <v>60</v>
          </cell>
        </row>
        <row r="8632">
          <cell r="A8632" t="str">
            <v>QA4004701091</v>
          </cell>
          <cell r="B8632" t="str">
            <v>ZBMOUNTINGBRACKETRRLH</v>
          </cell>
          <cell r="C8632">
            <v>58</v>
          </cell>
        </row>
        <row r="8633">
          <cell r="A8633" t="str">
            <v>QA4004704101</v>
          </cell>
          <cell r="B8633" t="str">
            <v>ZBFUELTANK/185L-1.6MMAL</v>
          </cell>
          <cell r="C8633">
            <v>14</v>
          </cell>
        </row>
        <row r="8634">
          <cell r="A8634" t="str">
            <v>QA4004700820</v>
          </cell>
          <cell r="B8634" t="str">
            <v>ZBTANKFILLERNECK/ANTITHE</v>
          </cell>
          <cell r="C8634">
            <v>120</v>
          </cell>
        </row>
        <row r="8635">
          <cell r="A8635" t="str">
            <v>QA4004751227</v>
          </cell>
          <cell r="B8635" t="str">
            <v>BRACKETFRT/LSHAPE</v>
          </cell>
          <cell r="C8635">
            <v>60</v>
          </cell>
        </row>
        <row r="8636">
          <cell r="A8636" t="str">
            <v>QA4004751327</v>
          </cell>
          <cell r="B8636" t="str">
            <v>BRACKETREAR/LSHAPE</v>
          </cell>
          <cell r="C8636">
            <v>14</v>
          </cell>
        </row>
        <row r="8637">
          <cell r="A8637" t="str">
            <v>QA4004750927</v>
          </cell>
          <cell r="B8637" t="str">
            <v>BRACKETFRAMERHFRT</v>
          </cell>
          <cell r="C8637">
            <v>37</v>
          </cell>
        </row>
        <row r="8638">
          <cell r="A8638" t="str">
            <v>QA4004751027</v>
          </cell>
          <cell r="B8638" t="str">
            <v>BRACKETRHREAR</v>
          </cell>
          <cell r="C8638">
            <v>50</v>
          </cell>
        </row>
        <row r="8639">
          <cell r="A8639" t="str">
            <v>QA4004750827</v>
          </cell>
          <cell r="B8639" t="str">
            <v>BRACKETFRAMELH</v>
          </cell>
          <cell r="C8639">
            <v>60</v>
          </cell>
        </row>
        <row r="8640">
          <cell r="A8640" t="str">
            <v>QA4004765301</v>
          </cell>
          <cell r="B8640" t="str">
            <v>FUELLINE/VENTLINE</v>
          </cell>
          <cell r="C8640">
            <v>60</v>
          </cell>
        </row>
        <row r="8641">
          <cell r="A8641" t="str">
            <v>QA4009104301</v>
          </cell>
          <cell r="B8641" t="str">
            <v>SEATASSY,DRIVER</v>
          </cell>
          <cell r="C8641">
            <v>5</v>
          </cell>
        </row>
        <row r="8642">
          <cell r="A8642" t="str">
            <v>BA4601800009/01</v>
          </cell>
          <cell r="B8642" t="str">
            <v>FILTERELEMENT</v>
          </cell>
          <cell r="C8642">
            <v>6</v>
          </cell>
        </row>
        <row r="8643">
          <cell r="A8643" t="str">
            <v>MA9608690072</v>
          </cell>
          <cell r="B8643" t="str">
            <v>SCREWCAP</v>
          </cell>
          <cell r="C8643">
            <v>8</v>
          </cell>
        </row>
        <row r="8644">
          <cell r="A8644" t="str">
            <v>MA9405280085</v>
          </cell>
          <cell r="B8644" t="str">
            <v>ELAST.METALBUSHINGELEM</v>
          </cell>
          <cell r="C8644">
            <v>60</v>
          </cell>
        </row>
        <row r="8645">
          <cell r="A8645" t="str">
            <v>MA0009200683</v>
          </cell>
          <cell r="B8645" t="str">
            <v>SPRINGDAMPER</v>
          </cell>
          <cell r="C8645">
            <v>12</v>
          </cell>
        </row>
        <row r="8646">
          <cell r="A8646" t="str">
            <v>BA9429940101/01</v>
          </cell>
          <cell r="B8646" t="str">
            <v>LOCKWASHER</v>
          </cell>
          <cell r="C8646">
            <v>9</v>
          </cell>
        </row>
        <row r="8647">
          <cell r="A8647" t="str">
            <v>EA0001404478</v>
          </cell>
          <cell r="B8647" t="str">
            <v>PUMPMODULE</v>
          </cell>
          <cell r="C8647">
            <v>2</v>
          </cell>
        </row>
        <row r="8648">
          <cell r="A8648" t="str">
            <v>QA4000180302</v>
          </cell>
          <cell r="B8648" t="str">
            <v>FILLERCAP/OILFILLERCAPWI</v>
          </cell>
          <cell r="C8648">
            <v>10</v>
          </cell>
        </row>
        <row r="8649">
          <cell r="A8649" t="str">
            <v>QA4000160790</v>
          </cell>
          <cell r="B8649" t="str">
            <v>PISTON/BA/BS3</v>
          </cell>
          <cell r="C8649">
            <v>18</v>
          </cell>
        </row>
        <row r="8650">
          <cell r="A8650" t="str">
            <v>MA9909909818</v>
          </cell>
          <cell r="B8650" t="str">
            <v>HEXAGONHEADBOLT</v>
          </cell>
          <cell r="C8650">
            <v>5</v>
          </cell>
        </row>
        <row r="8651">
          <cell r="A8651" t="str">
            <v>MA0049970640/64</v>
          </cell>
          <cell r="B8651" t="str">
            <v>SEALINGRING</v>
          </cell>
          <cell r="C8651">
            <v>12</v>
          </cell>
        </row>
        <row r="8652">
          <cell r="A8652" t="str">
            <v>QA4004230307</v>
          </cell>
          <cell r="B8652" t="str">
            <v>BRAKEADJUSTER/REPAIRKITMS</v>
          </cell>
          <cell r="C8652">
            <v>1</v>
          </cell>
        </row>
        <row r="8653">
          <cell r="A8653" t="str">
            <v>MA9909900006</v>
          </cell>
          <cell r="B8653" t="str">
            <v>TAPPINGSCREW</v>
          </cell>
          <cell r="C8653">
            <v>7</v>
          </cell>
        </row>
        <row r="8654">
          <cell r="A8654" t="str">
            <v>MA0048208826</v>
          </cell>
          <cell r="B8654" t="str">
            <v>PARTSKITCONTROLUNIT</v>
          </cell>
          <cell r="C8654">
            <v>7</v>
          </cell>
        </row>
        <row r="8655">
          <cell r="A8655" t="str">
            <v>MA9304200120</v>
          </cell>
          <cell r="B8655" t="str">
            <v>DISKBRAKEPAD</v>
          </cell>
          <cell r="C8655">
            <v>187</v>
          </cell>
        </row>
        <row r="8656">
          <cell r="A8656" t="str">
            <v>MA0219812105</v>
          </cell>
          <cell r="B8656" t="str">
            <v>TAPEREDROLLERBEARING</v>
          </cell>
          <cell r="C8656">
            <v>3</v>
          </cell>
        </row>
        <row r="8657">
          <cell r="A8657" t="str">
            <v>MA0101531428/64</v>
          </cell>
          <cell r="B8657" t="str">
            <v>NOXSENSOR</v>
          </cell>
          <cell r="C8657">
            <v>2</v>
          </cell>
        </row>
        <row r="8658">
          <cell r="A8658" t="str">
            <v>MA9900180500</v>
          </cell>
          <cell r="B8658" t="str">
            <v>GASKET</v>
          </cell>
          <cell r="C8658">
            <v>43</v>
          </cell>
        </row>
        <row r="8659">
          <cell r="A8659" t="str">
            <v>MA9909971503</v>
          </cell>
          <cell r="B8659" t="str">
            <v>DOUBLEUNION</v>
          </cell>
          <cell r="C8659">
            <v>4</v>
          </cell>
        </row>
        <row r="8660">
          <cell r="A8660" t="str">
            <v>MA0020109351/87</v>
          </cell>
          <cell r="B8660" t="str">
            <v>NOZZLEHOLDER</v>
          </cell>
          <cell r="C8660">
            <v>6</v>
          </cell>
        </row>
        <row r="8661">
          <cell r="A8661" t="str">
            <v>QA4004211306</v>
          </cell>
          <cell r="B8661" t="str">
            <v>BRAKECARRIER/BRACKETASSYK</v>
          </cell>
          <cell r="C8661">
            <v>64</v>
          </cell>
        </row>
        <row r="8662">
          <cell r="A8662" t="str">
            <v>QA1169971581</v>
          </cell>
          <cell r="B8662" t="str">
            <v>FEED-THROUGHGROMMET</v>
          </cell>
          <cell r="C8662">
            <v>1</v>
          </cell>
        </row>
        <row r="8663">
          <cell r="A8663" t="str">
            <v>MA7753532006</v>
          </cell>
          <cell r="B8663" t="str">
            <v>COVER,DIFFERENTIALLOCK</v>
          </cell>
          <cell r="C8663">
            <v>7</v>
          </cell>
        </row>
        <row r="8664">
          <cell r="A8664" t="str">
            <v>MA9602650149</v>
          </cell>
          <cell r="B8664" t="str">
            <v>SLIDINGBLOCK</v>
          </cell>
          <cell r="C8664">
            <v>41</v>
          </cell>
        </row>
        <row r="8665">
          <cell r="A8665" t="str">
            <v>MA0034606380</v>
          </cell>
          <cell r="B8665" t="str">
            <v>POWER-STEERINGPUMP</v>
          </cell>
          <cell r="C8665">
            <v>1</v>
          </cell>
        </row>
        <row r="8666">
          <cell r="A8666" t="str">
            <v>QA4008324015</v>
          </cell>
          <cell r="B8666" t="str">
            <v>REFRIGERANTLINE/CABSIDE/LH</v>
          </cell>
          <cell r="C8666">
            <v>1</v>
          </cell>
        </row>
        <row r="8667">
          <cell r="A8667" t="str">
            <v>QA8308351201</v>
          </cell>
          <cell r="B8667" t="str">
            <v>HEATER/RECEIVERDRIERRD-305</v>
          </cell>
          <cell r="C8667">
            <v>1</v>
          </cell>
        </row>
        <row r="8668">
          <cell r="A8668" t="str">
            <v>QA4004216601</v>
          </cell>
          <cell r="B8668" t="str">
            <v>BRAKEDRUM/ROLLERKIT</v>
          </cell>
          <cell r="C8668">
            <v>104</v>
          </cell>
        </row>
        <row r="8669">
          <cell r="A8669" t="str">
            <v>MA9909908005</v>
          </cell>
          <cell r="B8669" t="str">
            <v>TAPPINGSCREW</v>
          </cell>
          <cell r="C8669">
            <v>25</v>
          </cell>
        </row>
        <row r="8670">
          <cell r="A8670" t="str">
            <v>QA4002520110</v>
          </cell>
          <cell r="B8670" t="str">
            <v>CLUTCHLINING/430DIAHIGHER</v>
          </cell>
          <cell r="C8670">
            <v>18</v>
          </cell>
        </row>
        <row r="8671">
          <cell r="A8671" t="str">
            <v>QA4008350079</v>
          </cell>
          <cell r="B8671" t="str">
            <v>THERMOSTAT/ASSY</v>
          </cell>
          <cell r="C8671">
            <v>3</v>
          </cell>
        </row>
        <row r="8672">
          <cell r="A8672" t="str">
            <v>MA0034203848</v>
          </cell>
          <cell r="B8672" t="str">
            <v>BRAKEHOSE</v>
          </cell>
          <cell r="C8672">
            <v>3</v>
          </cell>
        </row>
        <row r="8673">
          <cell r="A8673" t="str">
            <v>MA9616666601/7277</v>
          </cell>
          <cell r="B8673" t="str">
            <v>ENTRANCE</v>
          </cell>
          <cell r="C8673">
            <v>2</v>
          </cell>
        </row>
        <row r="8674">
          <cell r="A8674" t="str">
            <v>QA4000701732</v>
          </cell>
          <cell r="B8674" t="str">
            <v>ZBFUELPRESSURELINE</v>
          </cell>
          <cell r="C8674">
            <v>2</v>
          </cell>
        </row>
        <row r="8675">
          <cell r="A8675" t="str">
            <v>QA4003531202</v>
          </cell>
          <cell r="B8675" t="str">
            <v>DIFFERENTIALGEARHOUSING/KI</v>
          </cell>
          <cell r="C8675">
            <v>4</v>
          </cell>
        </row>
        <row r="8676">
          <cell r="A8676" t="str">
            <v>QA4009880305</v>
          </cell>
          <cell r="B8676" t="str">
            <v>BEARINGAXLE/BEARING-TAPER</v>
          </cell>
          <cell r="C8676">
            <v>2</v>
          </cell>
        </row>
        <row r="8677">
          <cell r="A8677" t="str">
            <v>QA4009880405</v>
          </cell>
          <cell r="B8677" t="str">
            <v>BEARINGAXLE/BEARING-TAPER</v>
          </cell>
          <cell r="C8677">
            <v>2</v>
          </cell>
        </row>
        <row r="8678">
          <cell r="A8678" t="str">
            <v>MA3073340115</v>
          </cell>
          <cell r="B8678" t="str">
            <v>MEASURINGRING</v>
          </cell>
          <cell r="C8678">
            <v>1</v>
          </cell>
        </row>
        <row r="8679">
          <cell r="A8679" t="str">
            <v>MA0074324801</v>
          </cell>
          <cell r="B8679" t="str">
            <v>COMPRESSED-AIRRESERVOIR</v>
          </cell>
          <cell r="C8679">
            <v>30</v>
          </cell>
        </row>
        <row r="8680">
          <cell r="A8680" t="str">
            <v>MA9909901306</v>
          </cell>
          <cell r="B8680" t="str">
            <v>FUSELINK</v>
          </cell>
          <cell r="C8680">
            <v>32</v>
          </cell>
        </row>
        <row r="8681">
          <cell r="A8681" t="str">
            <v>MA9608817003/9135</v>
          </cell>
          <cell r="B8681" t="str">
            <v>FENDER</v>
          </cell>
          <cell r="C8681">
            <v>1</v>
          </cell>
        </row>
        <row r="8682">
          <cell r="A8682" t="str">
            <v>QA4002600957</v>
          </cell>
          <cell r="B8682" t="str">
            <v>LUPNEUMATIK-SCHALTVENTIL/SO</v>
          </cell>
          <cell r="C8682">
            <v>1</v>
          </cell>
        </row>
        <row r="8683">
          <cell r="A8683" t="str">
            <v>MA0292509001/80</v>
          </cell>
          <cell r="B8683" t="str">
            <v>SINGLE-PLATEDRYCLUTCH</v>
          </cell>
          <cell r="C8683">
            <v>1</v>
          </cell>
        </row>
        <row r="8684">
          <cell r="A8684" t="str">
            <v>MA9909904917</v>
          </cell>
          <cell r="B8684" t="str">
            <v>HEXAGONNUT</v>
          </cell>
          <cell r="C8684">
            <v>23</v>
          </cell>
        </row>
        <row r="8685">
          <cell r="A8685" t="str">
            <v>QA9060380850</v>
          </cell>
          <cell r="B8685" t="str">
            <v>CONNECTINGRODBUSH</v>
          </cell>
          <cell r="C8685">
            <v>83</v>
          </cell>
        </row>
        <row r="8686">
          <cell r="A8686" t="str">
            <v>QA4004910021</v>
          </cell>
          <cell r="B8686" t="str">
            <v>CLAMPBANDMOUNTING/'O'CLAM</v>
          </cell>
          <cell r="C8686">
            <v>1</v>
          </cell>
        </row>
        <row r="8687">
          <cell r="A8687" t="str">
            <v>QA4004920382</v>
          </cell>
          <cell r="B8687" t="str">
            <v>VIBRATIONDAMPER</v>
          </cell>
          <cell r="C8687">
            <v>4</v>
          </cell>
        </row>
        <row r="8688">
          <cell r="A8688" t="str">
            <v>BA9060100691/01</v>
          </cell>
          <cell r="B8688" t="str">
            <v>3/2-WAYVALVE</v>
          </cell>
          <cell r="C8688">
            <v>1</v>
          </cell>
        </row>
        <row r="8689">
          <cell r="A8689" t="str">
            <v>EA0040943504</v>
          </cell>
          <cell r="B8689" t="str">
            <v>AIRFILTERELEMENT</v>
          </cell>
          <cell r="C8689">
            <v>1</v>
          </cell>
        </row>
        <row r="8690">
          <cell r="A8690" t="str">
            <v>QA4004906501</v>
          </cell>
          <cell r="B8690" t="str">
            <v>LUMUFFLER/HDT/BS3/EXHAUST</v>
          </cell>
          <cell r="C8690">
            <v>4</v>
          </cell>
        </row>
        <row r="8691">
          <cell r="A8691" t="str">
            <v>QA4004770602</v>
          </cell>
          <cell r="B8691" t="str">
            <v>REPLACEMENTBOWLKIT</v>
          </cell>
          <cell r="C8691">
            <v>9</v>
          </cell>
        </row>
        <row r="8692">
          <cell r="A8692" t="str">
            <v>MA9678200297</v>
          </cell>
          <cell r="B8692" t="str">
            <v>CONTROLPANEL</v>
          </cell>
          <cell r="C8692">
            <v>9</v>
          </cell>
        </row>
        <row r="8693">
          <cell r="A8693" t="str">
            <v>XA9909890800/09</v>
          </cell>
          <cell r="B8693" t="str">
            <v>HYDRAULICOILMB345.0-1LIT</v>
          </cell>
          <cell r="C8693">
            <v>861</v>
          </cell>
        </row>
        <row r="8694">
          <cell r="A8694" t="str">
            <v>QA4000501101</v>
          </cell>
          <cell r="B8694" t="str">
            <v>ZBCAMSHAFT</v>
          </cell>
          <cell r="C8694">
            <v>2</v>
          </cell>
        </row>
        <row r="8695">
          <cell r="A8695" t="str">
            <v>MA5410500370</v>
          </cell>
          <cell r="B8695" t="str">
            <v>CONTROLVALVE</v>
          </cell>
          <cell r="C8695">
            <v>33</v>
          </cell>
        </row>
        <row r="8696">
          <cell r="A8696" t="str">
            <v>EA9062001723</v>
          </cell>
          <cell r="B8696" t="str">
            <v>sensingviscousfan</v>
          </cell>
          <cell r="C8696">
            <v>1</v>
          </cell>
        </row>
        <row r="8697">
          <cell r="A8697" t="str">
            <v>MA3817250060/64</v>
          </cell>
          <cell r="B8697" t="str">
            <v>CRANK</v>
          </cell>
          <cell r="C8697">
            <v>14</v>
          </cell>
        </row>
        <row r="8698">
          <cell r="A8698" t="str">
            <v>MA4710902755</v>
          </cell>
          <cell r="B8698" t="str">
            <v>PARTSKIT,FUELFILTER</v>
          </cell>
          <cell r="C8698">
            <v>2</v>
          </cell>
        </row>
        <row r="8699">
          <cell r="A8699" t="str">
            <v>MA0009109938</v>
          </cell>
          <cell r="B8699" t="str">
            <v>VALVEBLOCK</v>
          </cell>
          <cell r="C8699">
            <v>4</v>
          </cell>
        </row>
        <row r="8700">
          <cell r="A8700" t="str">
            <v>MA9060100691/64</v>
          </cell>
          <cell r="B8700" t="str">
            <v>3/2-WAYVALVE</v>
          </cell>
          <cell r="C8700">
            <v>4</v>
          </cell>
        </row>
        <row r="8701">
          <cell r="A8701" t="str">
            <v>BA0039813905/01</v>
          </cell>
          <cell r="B8701" t="str">
            <v>ROLLERTHRUSTBEARING</v>
          </cell>
          <cell r="C8701">
            <v>39</v>
          </cell>
        </row>
        <row r="8702">
          <cell r="A8702" t="str">
            <v>MA3892605124</v>
          </cell>
          <cell r="B8702" t="str">
            <v>COUNTERSHAFT,MAN.TRANSM</v>
          </cell>
          <cell r="C8702">
            <v>1</v>
          </cell>
        </row>
        <row r="8703">
          <cell r="A8703" t="str">
            <v>QA8313260900</v>
          </cell>
          <cell r="B8703" t="str">
            <v>LUSHOCKABSORBER/REAR/DAMPE</v>
          </cell>
          <cell r="C8703">
            <v>21</v>
          </cell>
        </row>
        <row r="8704">
          <cell r="A8704" t="str">
            <v>EA9463530052</v>
          </cell>
          <cell r="B8704" t="str">
            <v>SPACERWASHER</v>
          </cell>
          <cell r="C8704">
            <v>4</v>
          </cell>
        </row>
        <row r="8705">
          <cell r="A8705" t="str">
            <v>MA9909900156</v>
          </cell>
          <cell r="B8705" t="str">
            <v>SPRINGLOCKNUT</v>
          </cell>
          <cell r="C8705">
            <v>4</v>
          </cell>
        </row>
        <row r="8706">
          <cell r="A8706" t="str">
            <v>MA0005408039</v>
          </cell>
          <cell r="B8706" t="str">
            <v>CABLECOIL</v>
          </cell>
          <cell r="C8706">
            <v>1</v>
          </cell>
        </row>
        <row r="8707">
          <cell r="A8707" t="str">
            <v>QA4039950175</v>
          </cell>
          <cell r="B8707" t="str">
            <v>SPACER</v>
          </cell>
          <cell r="C8707">
            <v>48</v>
          </cell>
        </row>
        <row r="8708">
          <cell r="A8708" t="str">
            <v>MA9909908714</v>
          </cell>
          <cell r="B8708" t="str">
            <v>SEALINGRING</v>
          </cell>
          <cell r="C8708">
            <v>7</v>
          </cell>
        </row>
        <row r="8709">
          <cell r="A8709" t="str">
            <v>MA9904620500</v>
          </cell>
          <cell r="B8709" t="str">
            <v>PROTECTIVECAP</v>
          </cell>
          <cell r="C8709">
            <v>2</v>
          </cell>
        </row>
        <row r="8710">
          <cell r="A8710" t="str">
            <v>MA9060540605</v>
          </cell>
          <cell r="B8710" t="str">
            <v>PUSHROD</v>
          </cell>
          <cell r="C8710">
            <v>2</v>
          </cell>
        </row>
        <row r="8711">
          <cell r="A8711" t="str">
            <v>QA9060541401</v>
          </cell>
          <cell r="B8711" t="str">
            <v>CAMFOLLOWER/NORMAL</v>
          </cell>
          <cell r="C8711">
            <v>16</v>
          </cell>
        </row>
        <row r="8712">
          <cell r="A8712" t="str">
            <v>MA0290742502/80</v>
          </cell>
          <cell r="B8712" t="str">
            <v>UNITPUMP</v>
          </cell>
          <cell r="C8712">
            <v>14</v>
          </cell>
        </row>
        <row r="8713">
          <cell r="A8713" t="str">
            <v>QA6649978192</v>
          </cell>
          <cell r="B8713" t="str">
            <v>V-BELT</v>
          </cell>
          <cell r="C8713">
            <v>1</v>
          </cell>
        </row>
        <row r="8714">
          <cell r="A8714" t="str">
            <v>QA8313211605</v>
          </cell>
          <cell r="B8714" t="str">
            <v>LEAFSPRING/TIPINSERT</v>
          </cell>
          <cell r="C8714">
            <v>6</v>
          </cell>
        </row>
        <row r="8715">
          <cell r="A8715" t="str">
            <v>QA4000102720</v>
          </cell>
          <cell r="B8715" t="str">
            <v>ZBCYLINDERHEAD/WITHVALVE</v>
          </cell>
          <cell r="C8715">
            <v>2</v>
          </cell>
        </row>
        <row r="8716">
          <cell r="A8716" t="str">
            <v>MA0175427717</v>
          </cell>
          <cell r="B8716" t="str">
            <v>PULSEGENERATOR</v>
          </cell>
          <cell r="C8716">
            <v>5</v>
          </cell>
        </row>
        <row r="8717">
          <cell r="A8717" t="str">
            <v>MA0005420873</v>
          </cell>
          <cell r="B8717" t="str">
            <v>LOCK</v>
          </cell>
          <cell r="C8717">
            <v>9</v>
          </cell>
        </row>
        <row r="8718">
          <cell r="A8718" t="str">
            <v>MA9909820131/64</v>
          </cell>
          <cell r="B8718" t="str">
            <v>FUSELINK</v>
          </cell>
          <cell r="C8718">
            <v>20</v>
          </cell>
        </row>
        <row r="8719">
          <cell r="A8719" t="str">
            <v>BX004053722</v>
          </cell>
          <cell r="B8719" t="str">
            <v>DIFFERENTIALGEARHOUSING</v>
          </cell>
          <cell r="C8719">
            <v>10</v>
          </cell>
        </row>
        <row r="8720">
          <cell r="A8720" t="str">
            <v>MA3892637652</v>
          </cell>
          <cell r="B8720" t="str">
            <v>SHIM</v>
          </cell>
          <cell r="C8720">
            <v>1</v>
          </cell>
        </row>
        <row r="8721">
          <cell r="A8721" t="str">
            <v>QA4005532782</v>
          </cell>
          <cell r="B8721" t="str">
            <v>HIGH-PRESSUREHOSE/TEEADAPT</v>
          </cell>
          <cell r="C8721">
            <v>2</v>
          </cell>
        </row>
        <row r="8722">
          <cell r="A8722" t="str">
            <v>QA4003220201</v>
          </cell>
          <cell r="B8722" t="str">
            <v>SPRINGBRACKETLEAF-SPRINGFRT</v>
          </cell>
          <cell r="C8722">
            <v>7</v>
          </cell>
        </row>
        <row r="8723">
          <cell r="A8723" t="str">
            <v>BA3843200911/01</v>
          </cell>
          <cell r="B8723" t="str">
            <v>SELF-ALIGNINGBAR</v>
          </cell>
          <cell r="C8723">
            <v>4</v>
          </cell>
        </row>
        <row r="8724">
          <cell r="A8724" t="str">
            <v>MA0111530128</v>
          </cell>
          <cell r="B8724" t="str">
            <v>OILLEVELSENSOR</v>
          </cell>
          <cell r="C8724">
            <v>16</v>
          </cell>
        </row>
        <row r="8725">
          <cell r="A8725" t="str">
            <v>QA4004230198</v>
          </cell>
          <cell r="B8725" t="str">
            <v>WORMGEARAUTOMATIC-160MM-75O</v>
          </cell>
          <cell r="C8725">
            <v>28</v>
          </cell>
        </row>
        <row r="8726">
          <cell r="A8726" t="str">
            <v>QA4008800004/A8</v>
          </cell>
          <cell r="B8726" t="str">
            <v>ZBBUMPERFRTCTR_DARKGREY..</v>
          </cell>
          <cell r="C8726">
            <v>1</v>
          </cell>
        </row>
        <row r="8727">
          <cell r="A8727" t="str">
            <v>MA0075422118</v>
          </cell>
          <cell r="B8727" t="str">
            <v>ROTATIONALSPEEDSENSOR</v>
          </cell>
          <cell r="C8727">
            <v>2</v>
          </cell>
        </row>
        <row r="8728">
          <cell r="A8728" t="str">
            <v>QA4004770802</v>
          </cell>
          <cell r="B8728" t="str">
            <v>REPLACEMENTHEADASSEMBLYKIT</v>
          </cell>
          <cell r="C8728">
            <v>8</v>
          </cell>
        </row>
        <row r="8729">
          <cell r="A8729" t="str">
            <v>QA4003381906</v>
          </cell>
          <cell r="B8729" t="str">
            <v>TRACKRODARMRH/ASSY</v>
          </cell>
          <cell r="C8729">
            <v>1</v>
          </cell>
        </row>
        <row r="8730">
          <cell r="A8730" t="str">
            <v>QA4003383505</v>
          </cell>
          <cell r="B8730" t="str">
            <v>TRACKRODARMLH/ASSY</v>
          </cell>
          <cell r="C8730">
            <v>20</v>
          </cell>
        </row>
        <row r="8731">
          <cell r="A8731" t="str">
            <v>MA9608105519</v>
          </cell>
          <cell r="B8731" t="str">
            <v>FRONTMIRROR</v>
          </cell>
          <cell r="C8731">
            <v>1</v>
          </cell>
        </row>
        <row r="8732">
          <cell r="A8732" t="str">
            <v>MA9425051155/64</v>
          </cell>
          <cell r="B8732" t="str">
            <v>FANSHROUD</v>
          </cell>
          <cell r="C8732">
            <v>8</v>
          </cell>
        </row>
        <row r="8733">
          <cell r="A8733" t="str">
            <v>MA0139976746/64</v>
          </cell>
          <cell r="B8733" t="str">
            <v>RADIALSHAFTSEALINGRING</v>
          </cell>
          <cell r="C8733">
            <v>20</v>
          </cell>
        </row>
        <row r="8734">
          <cell r="A8734" t="str">
            <v>MA0015418201/64</v>
          </cell>
          <cell r="B8734" t="str">
            <v>STARTERBATTERY</v>
          </cell>
          <cell r="C8734">
            <v>2</v>
          </cell>
        </row>
        <row r="8735">
          <cell r="A8735" t="str">
            <v>QA8314660157</v>
          </cell>
          <cell r="B8735" t="str">
            <v>OILPRESSURELINE/PIPE/16TO</v>
          </cell>
          <cell r="C8735">
            <v>30</v>
          </cell>
        </row>
        <row r="8736">
          <cell r="A8736" t="str">
            <v>QA8314660324</v>
          </cell>
          <cell r="B8736" t="str">
            <v>PRESSURELINE/16TONBUS</v>
          </cell>
          <cell r="C8736">
            <v>30</v>
          </cell>
        </row>
        <row r="8737">
          <cell r="A8737" t="str">
            <v>QA8314660024</v>
          </cell>
          <cell r="B8737" t="str">
            <v>OILLINE/SUCTION/16TONBUS</v>
          </cell>
          <cell r="C8737">
            <v>30</v>
          </cell>
        </row>
        <row r="8738">
          <cell r="A8738" t="str">
            <v>QA8314661909</v>
          </cell>
          <cell r="B8738" t="str">
            <v>OILLINE/PUMP/16TONBUS</v>
          </cell>
          <cell r="C8738">
            <v>18</v>
          </cell>
        </row>
        <row r="8739">
          <cell r="A8739" t="str">
            <v>QA8314660424</v>
          </cell>
          <cell r="B8739" t="str">
            <v>OILLINE/RETURNLINE1/1623B</v>
          </cell>
          <cell r="C8739">
            <v>29</v>
          </cell>
        </row>
        <row r="8740">
          <cell r="A8740" t="str">
            <v>QA8314290002</v>
          </cell>
          <cell r="B8740" t="str">
            <v>COMPRESSEDAIRLINE/COMPRESS</v>
          </cell>
          <cell r="C8740">
            <v>15</v>
          </cell>
        </row>
        <row r="8741">
          <cell r="A8741" t="str">
            <v>QA8314290102</v>
          </cell>
          <cell r="B8741" t="str">
            <v>COMPRESSEDAIRLINE/COMPTO</v>
          </cell>
          <cell r="C8741">
            <v>15</v>
          </cell>
        </row>
        <row r="8742">
          <cell r="A8742" t="str">
            <v>QA8314290202</v>
          </cell>
          <cell r="B8742" t="str">
            <v>COMPRESSEDAIRLINE/COMPTO</v>
          </cell>
          <cell r="C8742">
            <v>15</v>
          </cell>
        </row>
        <row r="8743">
          <cell r="A8743" t="str">
            <v>QA8314290502</v>
          </cell>
          <cell r="B8743" t="str">
            <v>COMPRESSEDAIRLINE/AIRDRYER</v>
          </cell>
          <cell r="C8743">
            <v>15</v>
          </cell>
        </row>
        <row r="8744">
          <cell r="A8744" t="str">
            <v>QA8314290802</v>
          </cell>
          <cell r="B8744" t="str">
            <v>COMPRESSEDAIRLINE/TODRYER</v>
          </cell>
          <cell r="C8744">
            <v>15</v>
          </cell>
        </row>
        <row r="8745">
          <cell r="A8745" t="str">
            <v>QA8314290902</v>
          </cell>
          <cell r="B8745" t="str">
            <v>COMPRESSEDAIRLINE/TODRYER</v>
          </cell>
          <cell r="C8745">
            <v>15</v>
          </cell>
        </row>
        <row r="8746">
          <cell r="A8746" t="str">
            <v>QA8314291002</v>
          </cell>
          <cell r="B8746" t="str">
            <v>COMPRESSEDAIRLINE/TODRYER</v>
          </cell>
          <cell r="C8746">
            <v>15</v>
          </cell>
        </row>
        <row r="8747">
          <cell r="A8747" t="str">
            <v>QA8314770007</v>
          </cell>
          <cell r="B8747" t="str">
            <v>BOWLKIT</v>
          </cell>
          <cell r="C8747">
            <v>60</v>
          </cell>
        </row>
        <row r="8748">
          <cell r="A8748" t="str">
            <v>QA8312680042</v>
          </cell>
          <cell r="B8748" t="str">
            <v>SHIFTLEVERHANDLE/ONG85T</v>
          </cell>
          <cell r="C8748">
            <v>56</v>
          </cell>
        </row>
        <row r="8749">
          <cell r="A8749" t="str">
            <v>QA8315400930</v>
          </cell>
          <cell r="B8749" t="str">
            <v>ZBBATTERYCABLE/BATPOST-V</v>
          </cell>
          <cell r="C8749">
            <v>5</v>
          </cell>
        </row>
        <row r="8750">
          <cell r="A8750" t="str">
            <v>XA0019898001/178314</v>
          </cell>
          <cell r="B8750" t="str">
            <v>MB228.3-TITANTRUCKPLUS15W</v>
          </cell>
          <cell r="C8750">
            <v>3</v>
          </cell>
        </row>
        <row r="8751">
          <cell r="A8751" t="str">
            <v>QA4000100572</v>
          </cell>
          <cell r="B8751" t="str">
            <v>ZBOILDIPSTICK/OF9TBUS-</v>
          </cell>
          <cell r="C8751">
            <v>11</v>
          </cell>
        </row>
        <row r="8752">
          <cell r="A8752" t="str">
            <v>MA0005830296</v>
          </cell>
          <cell r="B8752" t="str">
            <v>KEYRING</v>
          </cell>
          <cell r="C8752">
            <v>4</v>
          </cell>
        </row>
        <row r="8753">
          <cell r="A8753" t="str">
            <v>MA9762620462/64</v>
          </cell>
          <cell r="B8753" t="str">
            <v>PRESSUREDISK</v>
          </cell>
          <cell r="C8753">
            <v>110</v>
          </cell>
        </row>
        <row r="8754">
          <cell r="A8754" t="str">
            <v>MA9604305451</v>
          </cell>
          <cell r="B8754" t="str">
            <v>COMPRESSED-AIRLINE</v>
          </cell>
          <cell r="C8754">
            <v>2</v>
          </cell>
        </row>
        <row r="8755">
          <cell r="A8755" t="str">
            <v>QA4004312815</v>
          </cell>
          <cell r="B8755" t="str">
            <v>AIRDRIER/REPAIRKIT2</v>
          </cell>
          <cell r="C8755">
            <v>1</v>
          </cell>
        </row>
        <row r="8756">
          <cell r="A8756" t="str">
            <v>MA0003220244/64</v>
          </cell>
          <cell r="B8756" t="str">
            <v>RUBBERBUMPER</v>
          </cell>
          <cell r="C8756">
            <v>133</v>
          </cell>
        </row>
        <row r="8757">
          <cell r="A8757" t="str">
            <v>MA0009950492</v>
          </cell>
          <cell r="B8757" t="str">
            <v>CLAMP</v>
          </cell>
          <cell r="C8757">
            <v>7</v>
          </cell>
        </row>
        <row r="8758">
          <cell r="A8758" t="str">
            <v>MA9604701803/64</v>
          </cell>
          <cell r="B8758" t="str">
            <v>FUELTANK</v>
          </cell>
          <cell r="C8758">
            <v>1</v>
          </cell>
        </row>
        <row r="8759">
          <cell r="A8759" t="str">
            <v>MA6952620016</v>
          </cell>
          <cell r="B8759" t="str">
            <v>GEARWHEEL</v>
          </cell>
          <cell r="C8759">
            <v>1</v>
          </cell>
        </row>
        <row r="8760">
          <cell r="A8760" t="str">
            <v>MA0002950918/64</v>
          </cell>
          <cell r="B8760" t="str">
            <v>CLUTCHBOOSTER</v>
          </cell>
          <cell r="C8760">
            <v>1</v>
          </cell>
        </row>
        <row r="8761">
          <cell r="A8761" t="str">
            <v>MA0019958610/64</v>
          </cell>
          <cell r="B8761" t="str">
            <v>HOSECLAMP</v>
          </cell>
          <cell r="C8761">
            <v>1</v>
          </cell>
        </row>
        <row r="8762">
          <cell r="A8762" t="str">
            <v>BA6963310101/01</v>
          </cell>
          <cell r="B8762" t="str">
            <v>AXLEHOUSING</v>
          </cell>
          <cell r="C8762">
            <v>1</v>
          </cell>
        </row>
        <row r="8763">
          <cell r="A8763" t="str">
            <v>MA0009985941</v>
          </cell>
          <cell r="B8763" t="str">
            <v>ELASTOMERBUFFER</v>
          </cell>
          <cell r="C8763">
            <v>2</v>
          </cell>
        </row>
        <row r="8764">
          <cell r="A8764" t="str">
            <v>MA9626660501/7277</v>
          </cell>
          <cell r="B8764" t="str">
            <v>ENTRANCE</v>
          </cell>
          <cell r="C8764">
            <v>4</v>
          </cell>
        </row>
        <row r="8765">
          <cell r="A8765" t="str">
            <v>BA3825060310/01</v>
          </cell>
          <cell r="B8765" t="str">
            <v>BELTPULLEY,POLY-V-BELT</v>
          </cell>
          <cell r="C8765">
            <v>170</v>
          </cell>
        </row>
        <row r="8766">
          <cell r="A8766" t="str">
            <v>QA4003531219</v>
          </cell>
          <cell r="B8766" t="str">
            <v>PLATE,RRAXLEHOUSING</v>
          </cell>
          <cell r="C8766">
            <v>389</v>
          </cell>
        </row>
        <row r="8767">
          <cell r="A8767" t="str">
            <v>MA9909901004</v>
          </cell>
          <cell r="B8767" t="str">
            <v>CAPBOLTW.HEXALSOCKET</v>
          </cell>
          <cell r="C8767">
            <v>16</v>
          </cell>
        </row>
        <row r="8768">
          <cell r="A8768" t="str">
            <v>MA9909900101</v>
          </cell>
          <cell r="B8768" t="str">
            <v>HEX.HEADBOLTW.FLANGE</v>
          </cell>
          <cell r="C8768">
            <v>14</v>
          </cell>
        </row>
        <row r="8769">
          <cell r="A8769" t="str">
            <v>MA9909908420</v>
          </cell>
          <cell r="B8769" t="str">
            <v>RIVETNUT</v>
          </cell>
          <cell r="C8769">
            <v>6</v>
          </cell>
        </row>
        <row r="8770">
          <cell r="A8770" t="str">
            <v>MA9603233385</v>
          </cell>
          <cell r="B8770" t="str">
            <v>ELAST.METALBUSHINGELEM</v>
          </cell>
          <cell r="C8770">
            <v>16</v>
          </cell>
        </row>
        <row r="8771">
          <cell r="A8771" t="str">
            <v>BA9603530035/01</v>
          </cell>
          <cell r="B8771" t="str">
            <v>GEARSHIFTSHAFT</v>
          </cell>
          <cell r="C8771">
            <v>1</v>
          </cell>
        </row>
        <row r="8772">
          <cell r="A8772" t="str">
            <v>XW0612051AEK/P04</v>
          </cell>
          <cell r="B8772" t="str">
            <v>SCRDIAGNOSISKIT</v>
          </cell>
          <cell r="C8772">
            <v>10</v>
          </cell>
        </row>
        <row r="8773">
          <cell r="A8773" t="str">
            <v>MA9608817103/9135</v>
          </cell>
          <cell r="B8773" t="str">
            <v>FENDER</v>
          </cell>
          <cell r="C8773">
            <v>5</v>
          </cell>
        </row>
        <row r="8774">
          <cell r="A8774" t="str">
            <v>MA9608309077/64</v>
          </cell>
          <cell r="B8774" t="str">
            <v>REFRIGERANTLINE</v>
          </cell>
          <cell r="C8774">
            <v>1</v>
          </cell>
        </row>
        <row r="8775">
          <cell r="A8775" t="str">
            <v>MA0292505801/80</v>
          </cell>
          <cell r="B8775" t="str">
            <v>DUAL-PLATEDRYCLUTCH</v>
          </cell>
          <cell r="C8775">
            <v>8</v>
          </cell>
        </row>
        <row r="8776">
          <cell r="A8776" t="str">
            <v>MA0009133222/9B51</v>
          </cell>
          <cell r="B8776" t="str">
            <v>TRIM</v>
          </cell>
          <cell r="C8776">
            <v>2</v>
          </cell>
        </row>
        <row r="8777">
          <cell r="A8777" t="str">
            <v>MA9909900500</v>
          </cell>
          <cell r="B8777" t="str">
            <v>RIVET</v>
          </cell>
          <cell r="C8777">
            <v>2</v>
          </cell>
        </row>
        <row r="8778">
          <cell r="A8778" t="str">
            <v>MA9909907505</v>
          </cell>
          <cell r="B8778" t="str">
            <v>TAPPINGSCREW</v>
          </cell>
          <cell r="C8778">
            <v>2</v>
          </cell>
        </row>
        <row r="8779">
          <cell r="A8779" t="str">
            <v>MA0068205810/64</v>
          </cell>
          <cell r="B8779" t="str">
            <v>SWITCH</v>
          </cell>
          <cell r="C8779">
            <v>1</v>
          </cell>
        </row>
        <row r="8780">
          <cell r="A8780" t="str">
            <v>QA8314460221</v>
          </cell>
          <cell r="B8780" t="str">
            <v>LUCONTROLUNITINSTRUMENTCLU</v>
          </cell>
          <cell r="C8780">
            <v>2</v>
          </cell>
        </row>
        <row r="8781">
          <cell r="A8781" t="str">
            <v>QA9262000070</v>
          </cell>
          <cell r="B8781" t="str">
            <v>LUBELTTENSIONER</v>
          </cell>
          <cell r="C8781">
            <v>983</v>
          </cell>
        </row>
        <row r="8782">
          <cell r="A8782" t="str">
            <v>MA9909975402</v>
          </cell>
          <cell r="B8782" t="str">
            <v>SEALINGRING</v>
          </cell>
          <cell r="C8782">
            <v>10</v>
          </cell>
        </row>
        <row r="8783">
          <cell r="A8783" t="str">
            <v>QT40070500050001</v>
          </cell>
          <cell r="B8783" t="str">
            <v>M036914RBSIVImp.Bearing</v>
          </cell>
          <cell r="C8783">
            <v>1</v>
          </cell>
        </row>
        <row r="8784">
          <cell r="A8784" t="str">
            <v>QA4002510401</v>
          </cell>
          <cell r="B8784" t="str">
            <v>COVERCLUTCH</v>
          </cell>
          <cell r="C8784">
            <v>536</v>
          </cell>
        </row>
        <row r="8785">
          <cell r="A8785" t="str">
            <v>QA4005830215</v>
          </cell>
          <cell r="B8785" t="str">
            <v>LUVEHICLEJACK/5TON</v>
          </cell>
          <cell r="C8785">
            <v>2</v>
          </cell>
        </row>
        <row r="8786">
          <cell r="A8786" t="str">
            <v>MA6594201744/64</v>
          </cell>
          <cell r="B8786" t="str">
            <v>PROTECTIVEMETALSHEET</v>
          </cell>
          <cell r="C8786">
            <v>3</v>
          </cell>
        </row>
        <row r="8787">
          <cell r="A8787" t="str">
            <v>MA9604200420</v>
          </cell>
          <cell r="B8787" t="str">
            <v>DISKBRAKEPAD</v>
          </cell>
          <cell r="C8787">
            <v>289</v>
          </cell>
        </row>
        <row r="8788">
          <cell r="A8788" t="str">
            <v>MA4420310027/64</v>
          </cell>
          <cell r="B8788" t="str">
            <v>RACE</v>
          </cell>
          <cell r="C8788">
            <v>8</v>
          </cell>
        </row>
        <row r="8789">
          <cell r="A8789" t="str">
            <v>MA0004200284/64</v>
          </cell>
          <cell r="B8789" t="str">
            <v>PARKINGBRAKE</v>
          </cell>
          <cell r="C8789">
            <v>1</v>
          </cell>
        </row>
        <row r="8790">
          <cell r="A8790" t="str">
            <v>MA9425050655/64</v>
          </cell>
          <cell r="B8790" t="str">
            <v>FANSHROUD</v>
          </cell>
          <cell r="C8790">
            <v>1</v>
          </cell>
        </row>
        <row r="8791">
          <cell r="A8791" t="str">
            <v>MA0111530228</v>
          </cell>
          <cell r="B8791" t="str">
            <v>OILLEVELSENSOR</v>
          </cell>
          <cell r="C8791">
            <v>21</v>
          </cell>
        </row>
        <row r="8792">
          <cell r="A8792" t="str">
            <v>MA9413250320/64</v>
          </cell>
          <cell r="B8792" t="str">
            <v>SHACKLE</v>
          </cell>
          <cell r="C8792">
            <v>7</v>
          </cell>
        </row>
        <row r="8793">
          <cell r="A8793" t="str">
            <v>MA0259976947/64</v>
          </cell>
          <cell r="B8793" t="str">
            <v>FLANGESEAL</v>
          </cell>
          <cell r="C8793">
            <v>14</v>
          </cell>
        </row>
        <row r="8794">
          <cell r="A8794" t="str">
            <v>QA4004661257</v>
          </cell>
          <cell r="B8794" t="str">
            <v>OILLINE/AUXCIRCUIT-1/1ST</v>
          </cell>
          <cell r="C8794">
            <v>2</v>
          </cell>
        </row>
        <row r="8795">
          <cell r="A8795" t="str">
            <v>MA9414202628</v>
          </cell>
          <cell r="B8795" t="str">
            <v>LINE</v>
          </cell>
          <cell r="C8795">
            <v>4</v>
          </cell>
        </row>
        <row r="8796">
          <cell r="A8796" t="str">
            <v>MA9626660603/7277</v>
          </cell>
          <cell r="B8796" t="str">
            <v>ENTRANCE</v>
          </cell>
          <cell r="C8796">
            <v>2</v>
          </cell>
        </row>
        <row r="8797">
          <cell r="A8797" t="str">
            <v>MA3609902340</v>
          </cell>
          <cell r="B8797" t="str">
            <v>WINDOW</v>
          </cell>
          <cell r="C8797">
            <v>120</v>
          </cell>
        </row>
        <row r="8798">
          <cell r="A8798" t="str">
            <v>QA4014000239</v>
          </cell>
          <cell r="B8798" t="str">
            <v>BRACKET,SPAREWHEEL</v>
          </cell>
          <cell r="C8798">
            <v>18</v>
          </cell>
        </row>
        <row r="8799">
          <cell r="A8799" t="str">
            <v>BA6952620011/01</v>
          </cell>
          <cell r="B8799" t="str">
            <v>IDLERGEAR1STGEAR</v>
          </cell>
          <cell r="C8799">
            <v>1</v>
          </cell>
        </row>
        <row r="8800">
          <cell r="A8800" t="str">
            <v>MA0290742702</v>
          </cell>
          <cell r="B8800" t="str">
            <v>UNITPUMP</v>
          </cell>
          <cell r="C8800">
            <v>3</v>
          </cell>
        </row>
        <row r="8801">
          <cell r="A8801" t="str">
            <v>QA4000300917</v>
          </cell>
          <cell r="B8801" t="str">
            <v>ZBPISTON</v>
          </cell>
          <cell r="C8801">
            <v>2</v>
          </cell>
        </row>
        <row r="8802">
          <cell r="A8802" t="str">
            <v>QA0041536328</v>
          </cell>
          <cell r="B8802" t="str">
            <v>LUOILLEVELSENSOR</v>
          </cell>
          <cell r="C8802">
            <v>1</v>
          </cell>
        </row>
        <row r="8803">
          <cell r="A8803" t="str">
            <v>MA4600501101</v>
          </cell>
          <cell r="B8803" t="str">
            <v>CAMSHAFT</v>
          </cell>
          <cell r="C8803">
            <v>1</v>
          </cell>
        </row>
        <row r="8804">
          <cell r="A8804" t="str">
            <v>QA4005422017</v>
          </cell>
          <cell r="B8804" t="str">
            <v>STRAINER</v>
          </cell>
          <cell r="C8804">
            <v>2</v>
          </cell>
        </row>
        <row r="8805">
          <cell r="A8805" t="str">
            <v>QA4004210831</v>
          </cell>
          <cell r="B8805" t="str">
            <v>BRAKELINING/SET-(O/S1)CONS</v>
          </cell>
          <cell r="C8805">
            <v>10</v>
          </cell>
        </row>
        <row r="8806">
          <cell r="A8806" t="str">
            <v>IA6903200305</v>
          </cell>
          <cell r="B8806" t="str">
            <v>LULEAFSPRINGRA/13TON</v>
          </cell>
          <cell r="C8806">
            <v>17</v>
          </cell>
        </row>
        <row r="8807">
          <cell r="A8807" t="str">
            <v>IA6903200305/9001</v>
          </cell>
          <cell r="B8807" t="str">
            <v>SPRINGLEAF1</v>
          </cell>
          <cell r="C8807">
            <v>16</v>
          </cell>
        </row>
        <row r="8808">
          <cell r="A8808" t="str">
            <v>IA6903200305/9002</v>
          </cell>
          <cell r="B8808" t="str">
            <v>SPRINGLEAF2</v>
          </cell>
          <cell r="C8808">
            <v>16</v>
          </cell>
        </row>
        <row r="8809">
          <cell r="A8809" t="str">
            <v>IA6903200305/9003</v>
          </cell>
          <cell r="B8809" t="str">
            <v>SPRINGLEAF3</v>
          </cell>
          <cell r="C8809">
            <v>16</v>
          </cell>
        </row>
        <row r="8810">
          <cell r="A8810" t="str">
            <v>IA6903200305/9004</v>
          </cell>
          <cell r="B8810" t="str">
            <v>SPRINGLEAF4</v>
          </cell>
          <cell r="C8810">
            <v>6</v>
          </cell>
        </row>
        <row r="8811">
          <cell r="A8811" t="str">
            <v>IA6903200305/9005</v>
          </cell>
          <cell r="B8811" t="str">
            <v>SPRINGLEAF5</v>
          </cell>
          <cell r="C8811">
            <v>4</v>
          </cell>
        </row>
        <row r="8812">
          <cell r="A8812" t="str">
            <v>IA6903200305/9006</v>
          </cell>
          <cell r="B8812" t="str">
            <v>SPRINGLEAF6</v>
          </cell>
          <cell r="C8812">
            <v>6</v>
          </cell>
        </row>
        <row r="8813">
          <cell r="A8813" t="str">
            <v>IA6903200305/9007</v>
          </cell>
          <cell r="B8813" t="str">
            <v>SPRINGLEAF7</v>
          </cell>
          <cell r="C8813">
            <v>4</v>
          </cell>
        </row>
        <row r="8814">
          <cell r="A8814" t="str">
            <v>IA6903200305/9008</v>
          </cell>
          <cell r="B8814" t="str">
            <v>SPRINGLEAF8</v>
          </cell>
          <cell r="C8814">
            <v>4</v>
          </cell>
        </row>
        <row r="8815">
          <cell r="A8815" t="str">
            <v>IA6903200305/9009</v>
          </cell>
          <cell r="B8815" t="str">
            <v>SPRINGLEAF9</v>
          </cell>
          <cell r="C8815">
            <v>6</v>
          </cell>
        </row>
        <row r="8816">
          <cell r="A8816" t="str">
            <v>IA6903200305/9010</v>
          </cell>
          <cell r="B8816" t="str">
            <v>SPRINGLEAF10</v>
          </cell>
          <cell r="C8816">
            <v>15</v>
          </cell>
        </row>
        <row r="8817">
          <cell r="A8817" t="str">
            <v>IA6903200305/9011</v>
          </cell>
          <cell r="B8817" t="str">
            <v>SPRINGLEAF11</v>
          </cell>
          <cell r="C8817">
            <v>14</v>
          </cell>
        </row>
        <row r="8818">
          <cell r="A8818" t="str">
            <v>IA6903200305/9012</v>
          </cell>
          <cell r="B8818" t="str">
            <v>SPRINGLEAF12</v>
          </cell>
          <cell r="C8818">
            <v>8</v>
          </cell>
        </row>
        <row r="8819">
          <cell r="A8819" t="str">
            <v>BA4601300715/01</v>
          </cell>
          <cell r="B8819" t="str">
            <v>DUALCOMPRESSOR</v>
          </cell>
          <cell r="C8819">
            <v>1</v>
          </cell>
        </row>
        <row r="8820">
          <cell r="A8820" t="str">
            <v>EA6645527073</v>
          </cell>
          <cell r="B8820" t="str">
            <v>saving</v>
          </cell>
          <cell r="C8820">
            <v>1</v>
          </cell>
        </row>
        <row r="8821">
          <cell r="A8821" t="str">
            <v>QA4006600030</v>
          </cell>
          <cell r="B8821" t="str">
            <v>ZBSUPPORTINGTUBECTRLH</v>
          </cell>
          <cell r="C8821">
            <v>1</v>
          </cell>
        </row>
        <row r="8822">
          <cell r="A8822" t="str">
            <v>QA4006660116</v>
          </cell>
          <cell r="B8822" t="str">
            <v>REINFORCEMENTFRTLH</v>
          </cell>
          <cell r="C8822">
            <v>1</v>
          </cell>
        </row>
        <row r="8823">
          <cell r="A8823" t="str">
            <v>MA9909908917</v>
          </cell>
          <cell r="B8823" t="str">
            <v>TENSIONPIN</v>
          </cell>
          <cell r="C8823">
            <v>1</v>
          </cell>
        </row>
        <row r="8824">
          <cell r="A8824" t="str">
            <v>QA4008330431</v>
          </cell>
          <cell r="B8824" t="str">
            <v>CONTROLCABLE/AASY</v>
          </cell>
          <cell r="C8824">
            <v>1</v>
          </cell>
        </row>
        <row r="8825">
          <cell r="A8825" t="str">
            <v>QA9762620462/64</v>
          </cell>
          <cell r="B8825" t="str">
            <v>PRESSUREDISK</v>
          </cell>
          <cell r="C8825">
            <v>1</v>
          </cell>
        </row>
        <row r="8826">
          <cell r="A8826" t="str">
            <v>MA0175421917</v>
          </cell>
          <cell r="B8826" t="str">
            <v>FILLLEVELSENSOR</v>
          </cell>
          <cell r="C8826">
            <v>2</v>
          </cell>
        </row>
        <row r="8827">
          <cell r="A8827" t="str">
            <v>MA3054231020/64</v>
          </cell>
          <cell r="B8827" t="str">
            <v>PROTECTIVEMETALSHEET</v>
          </cell>
          <cell r="C8827">
            <v>3</v>
          </cell>
        </row>
        <row r="8828">
          <cell r="A8828" t="str">
            <v>MA0049970489</v>
          </cell>
          <cell r="B8828" t="str">
            <v>T-PIECE</v>
          </cell>
          <cell r="C8828">
            <v>17</v>
          </cell>
        </row>
        <row r="8829">
          <cell r="A8829" t="str">
            <v>BA9060901642/01</v>
          </cell>
          <cell r="B8829" t="str">
            <v>CHARGE-AIRDISTRIBUTOR</v>
          </cell>
          <cell r="C8829">
            <v>1</v>
          </cell>
        </row>
        <row r="8830">
          <cell r="A8830" t="str">
            <v>MA9909970072</v>
          </cell>
          <cell r="B8830" t="str">
            <v>CONNECTIONFITTING</v>
          </cell>
          <cell r="C8830">
            <v>26</v>
          </cell>
        </row>
        <row r="8831">
          <cell r="A8831" t="str">
            <v>QA4000180382</v>
          </cell>
          <cell r="B8831" t="str">
            <v>VENTHOSE</v>
          </cell>
          <cell r="C8831">
            <v>1</v>
          </cell>
        </row>
        <row r="8832">
          <cell r="A8832" t="str">
            <v>QA4008450141</v>
          </cell>
          <cell r="B8832" t="str">
            <v>LUWATERPUMP/4D34IENGINE</v>
          </cell>
          <cell r="C8832">
            <v>1</v>
          </cell>
        </row>
        <row r="8833">
          <cell r="A8833" t="str">
            <v>BA5410500370/01</v>
          </cell>
          <cell r="B8833" t="str">
            <v>CONTROLVALVE</v>
          </cell>
          <cell r="C8833">
            <v>16</v>
          </cell>
        </row>
        <row r="8834">
          <cell r="A8834" t="str">
            <v>QA4301530228</v>
          </cell>
          <cell r="B8834" t="str">
            <v>PRESSURESENSOR/BOOSTSENSOR</v>
          </cell>
          <cell r="C8834">
            <v>1</v>
          </cell>
        </row>
        <row r="8835">
          <cell r="A8835" t="str">
            <v>QA4301530328</v>
          </cell>
          <cell r="B8835" t="str">
            <v>ROTATIONALSPEEDSENSOR</v>
          </cell>
          <cell r="C8835">
            <v>6</v>
          </cell>
        </row>
        <row r="8836">
          <cell r="A8836" t="str">
            <v>QMF524022</v>
          </cell>
          <cell r="B8836" t="str">
            <v>LUBRICATINGNIPPLE/GREASE</v>
          </cell>
          <cell r="C8836">
            <v>4</v>
          </cell>
        </row>
        <row r="8837">
          <cell r="A8837" t="str">
            <v>QA8313211036</v>
          </cell>
          <cell r="B8837" t="str">
            <v>BASEPLATE/LINER-FRONT</v>
          </cell>
          <cell r="C8837">
            <v>11</v>
          </cell>
        </row>
        <row r="8838">
          <cell r="A8838" t="str">
            <v>QA8313240033</v>
          </cell>
          <cell r="B8838" t="str">
            <v>PACKINGPLATE-REAR</v>
          </cell>
          <cell r="C8838">
            <v>2</v>
          </cell>
        </row>
        <row r="8839">
          <cell r="A8839" t="str">
            <v>QA8313210105</v>
          </cell>
          <cell r="B8839" t="str">
            <v>LEAFSPRING/SIDEBOLT</v>
          </cell>
          <cell r="C8839">
            <v>4</v>
          </cell>
        </row>
        <row r="8840">
          <cell r="A8840" t="str">
            <v>QA8313210205</v>
          </cell>
          <cell r="B8840" t="str">
            <v>LEAFSPRING/SIDEBOLTNUT</v>
          </cell>
          <cell r="C8840">
            <v>4</v>
          </cell>
        </row>
        <row r="8841">
          <cell r="A8841" t="str">
            <v>QA8313220409</v>
          </cell>
          <cell r="B8841" t="str">
            <v>SPRINGPLATE/CLAMPCOVER-32X</v>
          </cell>
          <cell r="C8841">
            <v>4</v>
          </cell>
        </row>
        <row r="8842">
          <cell r="A8842" t="str">
            <v>QA4009590044</v>
          </cell>
          <cell r="B8842" t="str">
            <v>SHAFT/AXLESHAFTFIN</v>
          </cell>
          <cell r="C8842">
            <v>2</v>
          </cell>
        </row>
        <row r="8843">
          <cell r="A8843" t="str">
            <v>QA4003530049</v>
          </cell>
          <cell r="B8843" t="str">
            <v>SLIDERING/ABSRING</v>
          </cell>
          <cell r="C8843">
            <v>2</v>
          </cell>
        </row>
        <row r="8844">
          <cell r="A8844" t="str">
            <v>QA4005253270</v>
          </cell>
          <cell r="B8844" t="str">
            <v>STRUT/STUDWHEEL</v>
          </cell>
          <cell r="C8844">
            <v>6</v>
          </cell>
        </row>
        <row r="8845">
          <cell r="A8845" t="str">
            <v>QA8313220574</v>
          </cell>
          <cell r="B8845" t="str">
            <v>CENTERINGBOLT/M12X1.5X150</v>
          </cell>
          <cell r="C8845">
            <v>2</v>
          </cell>
        </row>
        <row r="8846">
          <cell r="A8846" t="str">
            <v>QA8313220674</v>
          </cell>
          <cell r="B8846" t="str">
            <v>CENTERINGBOLT/NUTM12X1.5X1</v>
          </cell>
          <cell r="C8846">
            <v>6</v>
          </cell>
        </row>
        <row r="8847">
          <cell r="A8847" t="str">
            <v>MA9607200813/64</v>
          </cell>
          <cell r="B8847" t="str">
            <v>CABLE</v>
          </cell>
          <cell r="C8847">
            <v>22</v>
          </cell>
        </row>
        <row r="8848">
          <cell r="A8848" t="str">
            <v>MA9607230709/64</v>
          </cell>
          <cell r="B8848" t="str">
            <v>DOORHANDLE</v>
          </cell>
          <cell r="C8848">
            <v>5</v>
          </cell>
        </row>
        <row r="8849">
          <cell r="A8849" t="str">
            <v>QA4001541702</v>
          </cell>
          <cell r="B8849" t="str">
            <v>LUALTERNATOR/24V/80A-MF</v>
          </cell>
          <cell r="C8849">
            <v>52</v>
          </cell>
        </row>
        <row r="8850">
          <cell r="A8850" t="str">
            <v>BA3824707190/01</v>
          </cell>
          <cell r="B8850" t="str">
            <v>FUELFILTER</v>
          </cell>
          <cell r="C8850">
            <v>11</v>
          </cell>
        </row>
        <row r="8851">
          <cell r="A8851" t="str">
            <v>QA4002680923</v>
          </cell>
          <cell r="B8851" t="str">
            <v>YOKE/FLANGEYOKE</v>
          </cell>
          <cell r="C8851">
            <v>4</v>
          </cell>
        </row>
        <row r="8852">
          <cell r="A8852" t="str">
            <v>QA4009930496</v>
          </cell>
          <cell r="B8852" t="str">
            <v>V-RIBBEDBELT/8PK/1780MM/QMT</v>
          </cell>
          <cell r="C8852">
            <v>128</v>
          </cell>
        </row>
        <row r="8853">
          <cell r="A8853" t="str">
            <v>QA4004213131</v>
          </cell>
          <cell r="B8853" t="str">
            <v>BRAKELINING/SETNO1</v>
          </cell>
          <cell r="C8853">
            <v>400</v>
          </cell>
        </row>
        <row r="8854">
          <cell r="A8854" t="str">
            <v>QA8315420017</v>
          </cell>
          <cell r="B8854" t="str">
            <v>LUFILLLEVELSENSOR</v>
          </cell>
          <cell r="C8854">
            <v>2</v>
          </cell>
        </row>
        <row r="8855">
          <cell r="A8855" t="str">
            <v>QA8314290035</v>
          </cell>
          <cell r="B8855" t="str">
            <v>LUBRAKEHOSE/HIGHPRESSURE</v>
          </cell>
          <cell r="C8855">
            <v>2</v>
          </cell>
        </row>
        <row r="8856">
          <cell r="A8856" t="str">
            <v>QA4004710019</v>
          </cell>
          <cell r="B8856" t="str">
            <v>NOXREDUCINGAGENTTANK/FILL</v>
          </cell>
          <cell r="C8856">
            <v>2</v>
          </cell>
        </row>
        <row r="8857">
          <cell r="A8857" t="str">
            <v>QME230761</v>
          </cell>
          <cell r="B8857" t="str">
            <v>TEMPERATURESENSOR</v>
          </cell>
          <cell r="C8857">
            <v>1</v>
          </cell>
        </row>
        <row r="8858">
          <cell r="A8858" t="str">
            <v>BA9061402454/01</v>
          </cell>
          <cell r="B8858" t="str">
            <v>FLANGEDMANIFOLD</v>
          </cell>
          <cell r="C8858">
            <v>1</v>
          </cell>
        </row>
        <row r="8859">
          <cell r="A8859" t="str">
            <v>EA0219978245</v>
          </cell>
          <cell r="B8859" t="str">
            <v>O-RING</v>
          </cell>
          <cell r="C8859">
            <v>1</v>
          </cell>
        </row>
        <row r="8860">
          <cell r="A8860" t="str">
            <v>EA0005400937</v>
          </cell>
          <cell r="B8860" t="str">
            <v>CABLEHARNESS</v>
          </cell>
          <cell r="C8860">
            <v>1</v>
          </cell>
        </row>
        <row r="8861">
          <cell r="A8861" t="str">
            <v>EA0002717680</v>
          </cell>
          <cell r="B8861" t="str">
            <v>ELASTOMER-FORMDICHTUNG</v>
          </cell>
          <cell r="C8861">
            <v>1</v>
          </cell>
        </row>
        <row r="8862">
          <cell r="A8862" t="str">
            <v>EA0064209424</v>
          </cell>
          <cell r="B8862" t="str">
            <v>BRAKECHAMBERñ</v>
          </cell>
          <cell r="C8862">
            <v>1</v>
          </cell>
        </row>
        <row r="8863">
          <cell r="A8863" t="str">
            <v>BA3843500026/01</v>
          </cell>
          <cell r="B8863" t="str">
            <v>TSDRIVEPINION</v>
          </cell>
          <cell r="C8863">
            <v>1</v>
          </cell>
        </row>
        <row r="8864">
          <cell r="A8864" t="str">
            <v>EA0129814105</v>
          </cell>
          <cell r="B8864" t="str">
            <v>TAPEREDROLLERBEARING</v>
          </cell>
          <cell r="C8864">
            <v>1</v>
          </cell>
        </row>
        <row r="8865">
          <cell r="A8865" t="str">
            <v>BA9582412813/01</v>
          </cell>
          <cell r="B8865" t="str">
            <v>ENGINEMOUNTW.ELASTOMER</v>
          </cell>
          <cell r="C8865">
            <v>1</v>
          </cell>
        </row>
        <row r="8866">
          <cell r="A8866" t="str">
            <v>BA3822770033/01</v>
          </cell>
          <cell r="B8866" t="str">
            <v>VALVEPISTON</v>
          </cell>
          <cell r="C8866">
            <v>1</v>
          </cell>
        </row>
        <row r="8867">
          <cell r="A8867" t="str">
            <v>BA0003230142/01</v>
          </cell>
          <cell r="B8867" t="str">
            <v>SPRINGRETAINER</v>
          </cell>
          <cell r="C8867">
            <v>1</v>
          </cell>
        </row>
        <row r="8868">
          <cell r="A8868" t="str">
            <v>BA0003230042/01</v>
          </cell>
          <cell r="B8868" t="str">
            <v>SPRINGRETAINER</v>
          </cell>
          <cell r="C8868">
            <v>1</v>
          </cell>
        </row>
        <row r="8869">
          <cell r="A8869" t="str">
            <v>BA3823230363/01</v>
          </cell>
          <cell r="B8869" t="str">
            <v>BRG.BRACKETSTABILIZER</v>
          </cell>
          <cell r="C8869">
            <v>1</v>
          </cell>
        </row>
        <row r="8870">
          <cell r="A8870" t="str">
            <v>BA0003300107/01</v>
          </cell>
          <cell r="B8870" t="str">
            <v>REPAIRKIT,CONTROLARM</v>
          </cell>
          <cell r="C8870">
            <v>1</v>
          </cell>
        </row>
        <row r="8871">
          <cell r="A8871" t="str">
            <v>BA3824310715/01</v>
          </cell>
          <cell r="B8871" t="str">
            <v>COMPRESSED-AIRDRIER</v>
          </cell>
          <cell r="C8871">
            <v>1</v>
          </cell>
        </row>
        <row r="8872">
          <cell r="A8872" t="str">
            <v>BA0004209771/01</v>
          </cell>
          <cell r="B8872" t="str">
            <v>PRESSUREREGULATINGVALVE</v>
          </cell>
          <cell r="C8872">
            <v>1</v>
          </cell>
        </row>
        <row r="8873">
          <cell r="A8873" t="str">
            <v>BA3824662340/01</v>
          </cell>
          <cell r="B8873" t="str">
            <v>BRACKET</v>
          </cell>
          <cell r="C8873">
            <v>1</v>
          </cell>
        </row>
        <row r="8874">
          <cell r="A8874" t="str">
            <v>BA3824468921/01</v>
          </cell>
          <cell r="B8874" t="str">
            <v>INSTRUMENTCLUSTER</v>
          </cell>
          <cell r="C8874">
            <v>1</v>
          </cell>
        </row>
        <row r="8875">
          <cell r="A8875" t="str">
            <v>QA4005410640</v>
          </cell>
          <cell r="B8875" t="str">
            <v>BRACKET/BATTERYCABLEMTG/</v>
          </cell>
          <cell r="C8875">
            <v>2</v>
          </cell>
        </row>
        <row r="8876">
          <cell r="A8876" t="str">
            <v>QA9060540605</v>
          </cell>
          <cell r="B8876" t="str">
            <v>PUSHROD</v>
          </cell>
          <cell r="C8876">
            <v>23</v>
          </cell>
        </row>
        <row r="8877">
          <cell r="A8877" t="str">
            <v>MA9606608715</v>
          </cell>
          <cell r="B8877" t="str">
            <v>BRACKET</v>
          </cell>
          <cell r="C8877">
            <v>1</v>
          </cell>
        </row>
        <row r="8878">
          <cell r="A8878" t="str">
            <v>MA9608812403</v>
          </cell>
          <cell r="B8878" t="str">
            <v>FENDERFRONT</v>
          </cell>
          <cell r="C8878">
            <v>1</v>
          </cell>
        </row>
        <row r="8879">
          <cell r="A8879" t="str">
            <v>MA9606780210</v>
          </cell>
          <cell r="B8879" t="str">
            <v>REARWINDOW</v>
          </cell>
          <cell r="C8879">
            <v>1</v>
          </cell>
        </row>
        <row r="8880">
          <cell r="A8880" t="str">
            <v>MA9606780020</v>
          </cell>
          <cell r="B8880" t="str">
            <v>SEALINGFRAME</v>
          </cell>
          <cell r="C8880">
            <v>2</v>
          </cell>
        </row>
        <row r="8881">
          <cell r="A8881" t="str">
            <v>MA0009985185</v>
          </cell>
          <cell r="B8881" t="str">
            <v>SPREADERNUT</v>
          </cell>
          <cell r="C8881">
            <v>11</v>
          </cell>
        </row>
        <row r="8882">
          <cell r="A8882" t="str">
            <v>MA9608800865</v>
          </cell>
          <cell r="B8882" t="str">
            <v>BRACKET</v>
          </cell>
          <cell r="C8882">
            <v>1</v>
          </cell>
        </row>
        <row r="8883">
          <cell r="A8883" t="str">
            <v>MA9618843474/9135</v>
          </cell>
          <cell r="B8883" t="str">
            <v>COVERTRIM</v>
          </cell>
          <cell r="C8883">
            <v>1</v>
          </cell>
        </row>
        <row r="8884">
          <cell r="A8884" t="str">
            <v>MA9454230058/64</v>
          </cell>
          <cell r="B8884" t="str">
            <v>SEALHOLDER</v>
          </cell>
          <cell r="C8884">
            <v>54</v>
          </cell>
        </row>
        <row r="8885">
          <cell r="A8885" t="str">
            <v>MA4572010280/64</v>
          </cell>
          <cell r="B8885" t="str">
            <v>SEAL</v>
          </cell>
          <cell r="C8885">
            <v>2</v>
          </cell>
        </row>
        <row r="8886">
          <cell r="A8886" t="str">
            <v>MA0292506101/80</v>
          </cell>
          <cell r="B8886" t="str">
            <v>DUAL-PLATEDRYCLUTCH</v>
          </cell>
          <cell r="C8886">
            <v>9</v>
          </cell>
        </row>
        <row r="8887">
          <cell r="A8887" t="str">
            <v>MA0001312417/64</v>
          </cell>
          <cell r="B8887" t="str">
            <v>CONNECTINGROD</v>
          </cell>
          <cell r="C8887">
            <v>2</v>
          </cell>
        </row>
        <row r="8888">
          <cell r="A8888" t="str">
            <v>MA9425061440/64</v>
          </cell>
          <cell r="B8888" t="str">
            <v>BRACKET</v>
          </cell>
          <cell r="C8888">
            <v>2</v>
          </cell>
        </row>
        <row r="8889">
          <cell r="A8889" t="str">
            <v>MA3464212520/64</v>
          </cell>
          <cell r="B8889" t="str">
            <v>PROTECTIVEMETALSHEET</v>
          </cell>
          <cell r="C8889">
            <v>8</v>
          </cell>
        </row>
        <row r="8890">
          <cell r="A8890" t="str">
            <v>MA0015429318/65</v>
          </cell>
          <cell r="B8890" t="str">
            <v>TRAVELSENSOR</v>
          </cell>
          <cell r="C8890">
            <v>3</v>
          </cell>
        </row>
        <row r="8891">
          <cell r="A8891" t="str">
            <v>MA6625520008/64</v>
          </cell>
          <cell r="B8891" t="str">
            <v>COUPLING,MECHANICAL</v>
          </cell>
          <cell r="C8891">
            <v>2</v>
          </cell>
        </row>
        <row r="8892">
          <cell r="A8892" t="str">
            <v>MA0292506101</v>
          </cell>
          <cell r="B8892" t="str">
            <v>DUAL-PLATEDRYCLUTCH</v>
          </cell>
          <cell r="C8892">
            <v>1</v>
          </cell>
        </row>
        <row r="8893">
          <cell r="A8893" t="str">
            <v>QA4003571701</v>
          </cell>
          <cell r="B8893" t="str">
            <v>REARAXLESHAFT/SHORTWITHD</v>
          </cell>
          <cell r="C8893">
            <v>244</v>
          </cell>
        </row>
        <row r="8894">
          <cell r="A8894" t="str">
            <v>QA4003571601</v>
          </cell>
          <cell r="B8894" t="str">
            <v>REARAXLESHAFT/LONGW/ODIF</v>
          </cell>
          <cell r="C8894">
            <v>36</v>
          </cell>
        </row>
        <row r="8895">
          <cell r="A8895" t="str">
            <v>MA0045403145/26</v>
          </cell>
          <cell r="B8895" t="str">
            <v>STARTERBATTERY</v>
          </cell>
          <cell r="C8895">
            <v>10</v>
          </cell>
        </row>
        <row r="8896">
          <cell r="A8896" t="str">
            <v>BA4572001170/01</v>
          </cell>
          <cell r="B8896" t="str">
            <v>GUIDEPULLEY</v>
          </cell>
          <cell r="C8896">
            <v>10</v>
          </cell>
        </row>
        <row r="8897">
          <cell r="A8897" t="str">
            <v>MA9605420044</v>
          </cell>
          <cell r="B8897" t="str">
            <v>BRACKET</v>
          </cell>
          <cell r="C8897">
            <v>1</v>
          </cell>
        </row>
        <row r="8898">
          <cell r="A8898" t="str">
            <v>MA0018266282</v>
          </cell>
          <cell r="B8898" t="str">
            <v>SOCKET</v>
          </cell>
          <cell r="C8898">
            <v>1</v>
          </cell>
        </row>
        <row r="8899">
          <cell r="A8899" t="str">
            <v>MA9408350047/64</v>
          </cell>
          <cell r="B8899" t="str">
            <v>POLLENFILTER</v>
          </cell>
          <cell r="C8899">
            <v>11</v>
          </cell>
        </row>
        <row r="8900">
          <cell r="A8900" t="str">
            <v>MA9454200438/64</v>
          </cell>
          <cell r="B8900" t="str">
            <v>ADJUSTER</v>
          </cell>
          <cell r="C8900">
            <v>1</v>
          </cell>
        </row>
        <row r="8901">
          <cell r="A8901" t="str">
            <v>MA9909970045</v>
          </cell>
          <cell r="B8901" t="str">
            <v>SEALINGRING</v>
          </cell>
          <cell r="C8901">
            <v>4</v>
          </cell>
        </row>
        <row r="8902">
          <cell r="A8902" t="str">
            <v>QA4006920800/A0</v>
          </cell>
          <cell r="B8902" t="str">
            <v>TRIMSIDEPANELRH-GREY</v>
          </cell>
          <cell r="C8902">
            <v>2</v>
          </cell>
        </row>
        <row r="8903">
          <cell r="A8903" t="str">
            <v>BA0292500603/01</v>
          </cell>
          <cell r="B8903" t="str">
            <v>BRAKEDISK</v>
          </cell>
          <cell r="C8903">
            <v>5</v>
          </cell>
        </row>
        <row r="8904">
          <cell r="A8904" t="str">
            <v>BA0041534228/0064</v>
          </cell>
          <cell r="B8904" t="str">
            <v>TEMPERATURESENSOR</v>
          </cell>
          <cell r="C8904">
            <v>200</v>
          </cell>
        </row>
        <row r="8905">
          <cell r="A8905" t="str">
            <v>MA0058202142/64</v>
          </cell>
          <cell r="B8905" t="str">
            <v>WIPERMOTOR</v>
          </cell>
          <cell r="C8905">
            <v>4</v>
          </cell>
        </row>
        <row r="8906">
          <cell r="A8906" t="str">
            <v>QA4001420102</v>
          </cell>
          <cell r="B8906" t="str">
            <v>EXHAUSTMANIFOLDRR</v>
          </cell>
          <cell r="C8906">
            <v>1</v>
          </cell>
        </row>
        <row r="8907">
          <cell r="A8907" t="str">
            <v>QA4001420002</v>
          </cell>
          <cell r="B8907" t="str">
            <v>EXHAUSTMANIFOLDFRT</v>
          </cell>
          <cell r="C8907">
            <v>1</v>
          </cell>
        </row>
        <row r="8908">
          <cell r="A8908" t="str">
            <v>QA4009975445</v>
          </cell>
          <cell r="B8908" t="str">
            <v>O-RING/O-RINGFORHIGHPRESS</v>
          </cell>
          <cell r="C8908">
            <v>3</v>
          </cell>
        </row>
        <row r="8909">
          <cell r="A8909" t="str">
            <v>MA4600986807</v>
          </cell>
          <cell r="B8909" t="str">
            <v>CHARGEAIRPIPE</v>
          </cell>
          <cell r="C8909">
            <v>3</v>
          </cell>
        </row>
        <row r="8910">
          <cell r="A8910" t="str">
            <v>QA4008800204/A0</v>
          </cell>
          <cell r="B8910" t="str">
            <v>ZBBUMPERFRTSIDERH-GREY</v>
          </cell>
          <cell r="C8910">
            <v>9</v>
          </cell>
        </row>
        <row r="8911">
          <cell r="A8911" t="str">
            <v>MA9603233085</v>
          </cell>
          <cell r="B8911" t="str">
            <v>ELASTOMERBEARING</v>
          </cell>
          <cell r="C8911">
            <v>28</v>
          </cell>
        </row>
        <row r="8912">
          <cell r="A8912" t="str">
            <v>QW0905892021/00</v>
          </cell>
          <cell r="B8912" t="str">
            <v>BACKLASHADJUSTER</v>
          </cell>
          <cell r="C8912">
            <v>19</v>
          </cell>
        </row>
        <row r="8913">
          <cell r="A8913" t="str">
            <v>MA0054468302</v>
          </cell>
          <cell r="B8913" t="str">
            <v>CONTROLUNIT,CPC1</v>
          </cell>
          <cell r="C8913">
            <v>1</v>
          </cell>
        </row>
        <row r="8914">
          <cell r="A8914" t="str">
            <v>MA0001541785</v>
          </cell>
          <cell r="B8914" t="str">
            <v>PROTECTIVECAP</v>
          </cell>
          <cell r="C8914">
            <v>2</v>
          </cell>
        </row>
        <row r="8915">
          <cell r="A8915" t="str">
            <v>MA0290741802</v>
          </cell>
          <cell r="B8915" t="str">
            <v>UNITPUMP</v>
          </cell>
          <cell r="C8915">
            <v>6</v>
          </cell>
        </row>
        <row r="8916">
          <cell r="A8916" t="str">
            <v>QN910105014013</v>
          </cell>
          <cell r="B8916" t="str">
            <v>BOLTM14X35X1.5(10.</v>
          </cell>
          <cell r="C8916">
            <v>10</v>
          </cell>
        </row>
        <row r="8917">
          <cell r="A8917" t="str">
            <v>MW0015827209/00</v>
          </cell>
          <cell r="B8917" t="str">
            <v>CUSTOMER-SERVICETOOL</v>
          </cell>
          <cell r="C8917">
            <v>1</v>
          </cell>
        </row>
        <row r="8918">
          <cell r="A8918" t="str">
            <v>BA0039813705/01</v>
          </cell>
          <cell r="B8918" t="str">
            <v>ROLLERTHRUSTBEARING</v>
          </cell>
          <cell r="C8918">
            <v>65</v>
          </cell>
        </row>
        <row r="8919">
          <cell r="A8919" t="str">
            <v>BA0054468302/01</v>
          </cell>
          <cell r="B8919" t="str">
            <v>CONTROLUNIT,CPC1</v>
          </cell>
          <cell r="C8919">
            <v>11</v>
          </cell>
        </row>
        <row r="8920">
          <cell r="A8920" t="str">
            <v>QZBKA2344</v>
          </cell>
          <cell r="B8920" t="str">
            <v>OBDIICONNECTORCABLE</v>
          </cell>
        </row>
        <row r="8921">
          <cell r="A8921" t="str">
            <v>EA3824000126</v>
          </cell>
          <cell r="B8921" t="str">
            <v>ZBSUPPORT</v>
          </cell>
          <cell r="C8921">
            <v>1</v>
          </cell>
        </row>
        <row r="8922">
          <cell r="A8922" t="str">
            <v>QA4004295644</v>
          </cell>
          <cell r="B8922" t="str">
            <v>RELAYVALVE/REPAIRKIT</v>
          </cell>
          <cell r="C8922">
            <v>1</v>
          </cell>
        </row>
        <row r="8923">
          <cell r="A8923" t="str">
            <v>MA5420960268/64</v>
          </cell>
          <cell r="B8923" t="str">
            <v>SCREENINGPLATE</v>
          </cell>
          <cell r="C8923">
            <v>3</v>
          </cell>
        </row>
        <row r="8924">
          <cell r="A8924" t="str">
            <v>MA0003240908/64</v>
          </cell>
          <cell r="B8924" t="str">
            <v>AUXILIARYSPRING</v>
          </cell>
          <cell r="C8924">
            <v>90</v>
          </cell>
        </row>
        <row r="8925">
          <cell r="A8925" t="str">
            <v>XA0009896504/15</v>
          </cell>
          <cell r="B8925" t="str">
            <v>TRANSMISSIONOIL235.1(RORED</v>
          </cell>
          <cell r="C8925">
            <v>132</v>
          </cell>
        </row>
        <row r="8926">
          <cell r="A8926" t="str">
            <v>QA4000900880</v>
          </cell>
          <cell r="B8926" t="str">
            <v>LUEXHAUST-GASTURBOCHARGER/</v>
          </cell>
          <cell r="C8926">
            <v>1</v>
          </cell>
        </row>
        <row r="8927">
          <cell r="A8927" t="str">
            <v>QA4001400068</v>
          </cell>
          <cell r="B8927" t="str">
            <v>LUINJECTIONNOZZLEREDUCTION</v>
          </cell>
          <cell r="C8927">
            <v>2</v>
          </cell>
        </row>
        <row r="8928">
          <cell r="A8928" t="str">
            <v>BA9909908418/01</v>
          </cell>
          <cell r="B8928" t="str">
            <v>HEXAGONHEADBOLT</v>
          </cell>
          <cell r="C8928">
            <v>4</v>
          </cell>
        </row>
        <row r="8929">
          <cell r="A8929" t="str">
            <v>QA4004770901</v>
          </cell>
          <cell r="B8929" t="str">
            <v>FUELFILTER/GASKET</v>
          </cell>
          <cell r="C8929">
            <v>1</v>
          </cell>
        </row>
        <row r="8930">
          <cell r="A8930" t="str">
            <v>MA9909900315</v>
          </cell>
          <cell r="B8930" t="str">
            <v>SCREWPLUG</v>
          </cell>
          <cell r="C8930">
            <v>12</v>
          </cell>
        </row>
        <row r="8931">
          <cell r="A8931" t="str">
            <v>MA9909902711</v>
          </cell>
          <cell r="B8931" t="str">
            <v>RETAININGRING</v>
          </cell>
          <cell r="C8931">
            <v>2</v>
          </cell>
        </row>
        <row r="8932">
          <cell r="A8932" t="str">
            <v>MA9905460300</v>
          </cell>
          <cell r="B8932" t="str">
            <v>INSULATINGHOSE</v>
          </cell>
          <cell r="C8932">
            <v>1</v>
          </cell>
        </row>
        <row r="8933">
          <cell r="A8933" t="str">
            <v>MA9909907314</v>
          </cell>
          <cell r="B8933" t="str">
            <v>SEALINGRING</v>
          </cell>
          <cell r="C8933">
            <v>2</v>
          </cell>
        </row>
        <row r="8934">
          <cell r="A8934" t="str">
            <v>MN000472020000</v>
          </cell>
          <cell r="B8934" t="str">
            <v>RETAININGRING</v>
          </cell>
          <cell r="C8934">
            <v>1</v>
          </cell>
        </row>
        <row r="8935">
          <cell r="A8935" t="str">
            <v>QA4005810199</v>
          </cell>
          <cell r="B8935" t="str">
            <v>LUTOOLANDACCESSORIES/ADJU</v>
          </cell>
          <cell r="C8935">
            <v>2</v>
          </cell>
        </row>
        <row r="8936">
          <cell r="A8936" t="str">
            <v>QA4005850403</v>
          </cell>
          <cell r="B8936" t="str">
            <v>COVERWHEEL/SPANNER</v>
          </cell>
          <cell r="C8936">
            <v>2</v>
          </cell>
        </row>
        <row r="8937">
          <cell r="A8937" t="str">
            <v>QA0009903150</v>
          </cell>
          <cell r="B8937" t="str">
            <v>PREVAILINGTORQUETYPEHEXAGON</v>
          </cell>
          <cell r="C8937">
            <v>4</v>
          </cell>
        </row>
        <row r="8938">
          <cell r="A8938" t="str">
            <v>MA6584211220/64</v>
          </cell>
          <cell r="B8938" t="str">
            <v>PROTECTIVEMETALSHEET</v>
          </cell>
          <cell r="C8938">
            <v>3</v>
          </cell>
        </row>
        <row r="8939">
          <cell r="A8939" t="str">
            <v>MA9702623037/64</v>
          </cell>
          <cell r="B8939" t="str">
            <v>SYNCHRONIZERCONE</v>
          </cell>
          <cell r="C8939">
            <v>19</v>
          </cell>
        </row>
        <row r="8940">
          <cell r="A8940" t="str">
            <v>BA3684760426/01</v>
          </cell>
          <cell r="B8940" t="str">
            <v>FUELHOSE</v>
          </cell>
          <cell r="C8940">
            <v>10</v>
          </cell>
        </row>
        <row r="8941">
          <cell r="A8941" t="str">
            <v>QW0905890533/00</v>
          </cell>
          <cell r="B8941" t="str">
            <v>PRESS-OFFTOOL-GEARBOXFRON</v>
          </cell>
          <cell r="C8941">
            <v>1</v>
          </cell>
        </row>
        <row r="8942">
          <cell r="A8942" t="str">
            <v>QA4004107207</v>
          </cell>
          <cell r="B8942" t="str">
            <v>LUPROPELLERSHAFTRR/4040K/</v>
          </cell>
          <cell r="C8942">
            <v>8</v>
          </cell>
        </row>
        <row r="8943">
          <cell r="A8943" t="str">
            <v>QA4002504203</v>
          </cell>
          <cell r="B8943" t="str">
            <v>LUCLUTCHPLATE/D430/SCHAE</v>
          </cell>
          <cell r="C8943">
            <v>594</v>
          </cell>
        </row>
        <row r="8944">
          <cell r="A8944" t="str">
            <v>MA4702001670</v>
          </cell>
          <cell r="B8944" t="str">
            <v>BELTTENSIONER</v>
          </cell>
          <cell r="C8944">
            <v>61</v>
          </cell>
        </row>
        <row r="8945">
          <cell r="A8945" t="str">
            <v>MA4722001370</v>
          </cell>
          <cell r="B8945" t="str">
            <v>BELTTENSIONER</v>
          </cell>
          <cell r="C8945">
            <v>57</v>
          </cell>
        </row>
        <row r="8946">
          <cell r="A8946" t="str">
            <v>MA4722000370</v>
          </cell>
          <cell r="B8946" t="str">
            <v>BELTTENSIONER</v>
          </cell>
          <cell r="C8946">
            <v>59</v>
          </cell>
        </row>
        <row r="8947">
          <cell r="A8947" t="str">
            <v>MA0001421089/28</v>
          </cell>
          <cell r="B8947" t="str">
            <v>FILTERELEMENT</v>
          </cell>
          <cell r="C8947">
            <v>270</v>
          </cell>
        </row>
        <row r="8948">
          <cell r="A8948" t="str">
            <v>MA4700908352</v>
          </cell>
          <cell r="B8948" t="str">
            <v>PARTSKIT,FUELFILTER</v>
          </cell>
          <cell r="C8948">
            <v>1101</v>
          </cell>
        </row>
        <row r="8949">
          <cell r="A8949" t="str">
            <v>MA4701800309</v>
          </cell>
          <cell r="B8949" t="str">
            <v>PARTSKIT,FILTERELEMENT</v>
          </cell>
          <cell r="C8949">
            <v>291</v>
          </cell>
        </row>
        <row r="8950">
          <cell r="A8950" t="str">
            <v>MA4709934096</v>
          </cell>
          <cell r="B8950" t="str">
            <v>POLY-V-BELT</v>
          </cell>
          <cell r="C8950">
            <v>63</v>
          </cell>
        </row>
        <row r="8951">
          <cell r="A8951" t="str">
            <v>MA4729930896</v>
          </cell>
          <cell r="B8951" t="str">
            <v>POLY-V-BELT</v>
          </cell>
          <cell r="C8951">
            <v>55</v>
          </cell>
        </row>
        <row r="8952">
          <cell r="A8952" t="str">
            <v>MA4700782910</v>
          </cell>
          <cell r="B8952" t="str">
            <v>HIGH-PRESSURELINE</v>
          </cell>
          <cell r="C8952">
            <v>15</v>
          </cell>
        </row>
        <row r="8953">
          <cell r="A8953" t="str">
            <v>MA0000171760</v>
          </cell>
          <cell r="B8953" t="str">
            <v>SEALINGRING</v>
          </cell>
          <cell r="C8953">
            <v>10</v>
          </cell>
        </row>
        <row r="8954">
          <cell r="A8954" t="str">
            <v>MA0179978745</v>
          </cell>
          <cell r="B8954" t="str">
            <v>O-RING</v>
          </cell>
          <cell r="C8954">
            <v>4</v>
          </cell>
        </row>
        <row r="8955">
          <cell r="A8955" t="str">
            <v>MA0179978845</v>
          </cell>
          <cell r="B8955" t="str">
            <v>O-RING</v>
          </cell>
          <cell r="C8955">
            <v>4</v>
          </cell>
        </row>
        <row r="8956">
          <cell r="A8956" t="str">
            <v>MA0179978645</v>
          </cell>
          <cell r="B8956" t="str">
            <v>O-RING</v>
          </cell>
          <cell r="C8956">
            <v>4</v>
          </cell>
        </row>
        <row r="8957">
          <cell r="A8957" t="str">
            <v>MA0001405439</v>
          </cell>
          <cell r="B8957" t="str">
            <v>METERINGUNIT</v>
          </cell>
          <cell r="C8957">
            <v>1</v>
          </cell>
        </row>
        <row r="8958">
          <cell r="A8958" t="str">
            <v>MA9604701015</v>
          </cell>
          <cell r="B8958" t="str">
            <v>NOXREDUCINGAGENTTANK</v>
          </cell>
          <cell r="C8958">
            <v>1</v>
          </cell>
        </row>
        <row r="8959">
          <cell r="A8959" t="str">
            <v>MA9904710200</v>
          </cell>
          <cell r="B8959" t="str">
            <v>BAYONETCOUPLING</v>
          </cell>
          <cell r="C8959">
            <v>1</v>
          </cell>
        </row>
        <row r="8960">
          <cell r="A8960" t="str">
            <v>MA0175420617</v>
          </cell>
          <cell r="B8960" t="str">
            <v>FILLLEVELSENSOR</v>
          </cell>
          <cell r="C8960">
            <v>3</v>
          </cell>
        </row>
        <row r="8961">
          <cell r="A8961" t="str">
            <v>MA9709973445</v>
          </cell>
          <cell r="B8961" t="str">
            <v>SEALINGRING</v>
          </cell>
          <cell r="C8961">
            <v>3</v>
          </cell>
        </row>
        <row r="8962">
          <cell r="A8962" t="str">
            <v>MA3863320062/64</v>
          </cell>
          <cell r="B8962" t="str">
            <v>PRESSUREDISK</v>
          </cell>
          <cell r="C8962">
            <v>3</v>
          </cell>
        </row>
        <row r="8963">
          <cell r="A8963" t="str">
            <v>MA0385452432</v>
          </cell>
          <cell r="B8963" t="str">
            <v>CU,AGN</v>
          </cell>
          <cell r="C8963">
            <v>2</v>
          </cell>
        </row>
        <row r="8964">
          <cell r="A8964" t="str">
            <v>MA4570531632</v>
          </cell>
          <cell r="B8964" t="str">
            <v>VALVESEATRING,THROTTLE</v>
          </cell>
          <cell r="C8964">
            <v>24</v>
          </cell>
        </row>
        <row r="8965">
          <cell r="A8965" t="str">
            <v>EA9625000908</v>
          </cell>
          <cell r="B8965" t="str">
            <v>BLEEDLINE</v>
          </cell>
          <cell r="C8965">
            <v>1</v>
          </cell>
        </row>
        <row r="8966">
          <cell r="A8966" t="str">
            <v>MA4710780310/64</v>
          </cell>
          <cell r="B8966" t="str">
            <v>HIGH-PRESSURELINE</v>
          </cell>
          <cell r="C8966">
            <v>12</v>
          </cell>
        </row>
        <row r="8967">
          <cell r="A8967" t="str">
            <v>MA0015408727/64</v>
          </cell>
          <cell r="B8967" t="str">
            <v>ELECTRICLINE</v>
          </cell>
          <cell r="C8967">
            <v>2</v>
          </cell>
        </row>
        <row r="8968">
          <cell r="A8968" t="str">
            <v>MA0028116433</v>
          </cell>
          <cell r="B8968" t="str">
            <v>MIRRORGLASS</v>
          </cell>
          <cell r="C8968">
            <v>1</v>
          </cell>
        </row>
        <row r="8969">
          <cell r="A8969" t="str">
            <v>QA6343201035</v>
          </cell>
          <cell r="B8969" t="str">
            <v>ZBSTOPPLATE</v>
          </cell>
          <cell r="C8969">
            <v>2</v>
          </cell>
        </row>
        <row r="8970">
          <cell r="A8970" t="str">
            <v>BA3825401431/01</v>
          </cell>
          <cell r="B8970" t="str">
            <v>BATTERYLINE</v>
          </cell>
          <cell r="C8970">
            <v>1</v>
          </cell>
        </row>
        <row r="8971">
          <cell r="A8971" t="str">
            <v>BA3825401230/01</v>
          </cell>
          <cell r="B8971" t="str">
            <v>BATTERYLINE</v>
          </cell>
          <cell r="C8971">
            <v>1</v>
          </cell>
        </row>
        <row r="8972">
          <cell r="A8972" t="str">
            <v>QA8313240911</v>
          </cell>
          <cell r="B8972" t="str">
            <v>SPRINGLEAF1/FRONT</v>
          </cell>
          <cell r="C8972">
            <v>1</v>
          </cell>
        </row>
        <row r="8973">
          <cell r="A8973" t="str">
            <v>QA8313211305</v>
          </cell>
          <cell r="B8973" t="str">
            <v>LEAFSPRING/CENTREBOLT</v>
          </cell>
          <cell r="C8973">
            <v>1</v>
          </cell>
        </row>
        <row r="8974">
          <cell r="A8974" t="str">
            <v>QA8313211405</v>
          </cell>
          <cell r="B8974" t="str">
            <v>LEAFSPRING/CENTREBOLTNUT</v>
          </cell>
          <cell r="C8974">
            <v>1</v>
          </cell>
        </row>
        <row r="8975">
          <cell r="A8975" t="str">
            <v>QA8313240612</v>
          </cell>
          <cell r="B8975" t="str">
            <v>SPRINGLEAF2/REAR</v>
          </cell>
          <cell r="C8975">
            <v>1</v>
          </cell>
        </row>
        <row r="8976">
          <cell r="A8976" t="str">
            <v>QA8313210305</v>
          </cell>
          <cell r="B8976" t="str">
            <v>LEAFSPRING/CENTREBOLT</v>
          </cell>
          <cell r="C8976">
            <v>1</v>
          </cell>
        </row>
        <row r="8977">
          <cell r="A8977" t="str">
            <v>QA8313210405</v>
          </cell>
          <cell r="B8977" t="str">
            <v>LEAFSPRING/CENTREBOLTNUT</v>
          </cell>
          <cell r="C8977">
            <v>1</v>
          </cell>
        </row>
        <row r="8978">
          <cell r="A8978" t="str">
            <v>QA8314630515</v>
          </cell>
          <cell r="B8978" t="str">
            <v>UDRAGLINK/16T</v>
          </cell>
          <cell r="C8978">
            <v>1</v>
          </cell>
        </row>
        <row r="8979">
          <cell r="A8979" t="str">
            <v>BA3825402530/01</v>
          </cell>
          <cell r="B8979" t="str">
            <v>BATTERYLINE</v>
          </cell>
          <cell r="C8979">
            <v>1</v>
          </cell>
        </row>
        <row r="8980">
          <cell r="A8980" t="str">
            <v>QA9060181416</v>
          </cell>
          <cell r="B8980" t="str">
            <v>guidetube</v>
          </cell>
          <cell r="C8980">
            <v>1</v>
          </cell>
        </row>
        <row r="8981">
          <cell r="A8981" t="str">
            <v>MA0034463402</v>
          </cell>
          <cell r="B8981" t="str">
            <v>ELECTRONICS,FR</v>
          </cell>
          <cell r="C8981">
            <v>1</v>
          </cell>
        </row>
        <row r="8982">
          <cell r="A8982" t="str">
            <v>QA4001550615</v>
          </cell>
          <cell r="B8982" t="str">
            <v>BELTPULLEY/V-BELTPULLEY</v>
          </cell>
          <cell r="C8982">
            <v>32</v>
          </cell>
        </row>
        <row r="8983">
          <cell r="A8983" t="str">
            <v>MA9604662281</v>
          </cell>
          <cell r="B8983" t="str">
            <v>MOLDEDHOSE</v>
          </cell>
          <cell r="C8983">
            <v>1</v>
          </cell>
        </row>
        <row r="8984">
          <cell r="A8984" t="str">
            <v>QA4005203707</v>
          </cell>
          <cell r="B8984" t="str">
            <v>ZBFENDER/RA/FLATFENDERTO</v>
          </cell>
          <cell r="C8984">
            <v>2</v>
          </cell>
        </row>
        <row r="8985">
          <cell r="A8985" t="str">
            <v>MA6625530021/64</v>
          </cell>
          <cell r="B8985" t="str">
            <v>BEARING</v>
          </cell>
          <cell r="C8985">
            <v>2</v>
          </cell>
        </row>
        <row r="8986">
          <cell r="A8986" t="str">
            <v>MA9903340000/64</v>
          </cell>
          <cell r="B8986" t="str">
            <v>HUBCAP</v>
          </cell>
          <cell r="C8986">
            <v>4</v>
          </cell>
        </row>
        <row r="8987">
          <cell r="A8987" t="str">
            <v>MA9060500434</v>
          </cell>
          <cell r="B8987" t="str">
            <v>OUTLETROCKERARM</v>
          </cell>
          <cell r="C8987">
            <v>34</v>
          </cell>
        </row>
        <row r="8988">
          <cell r="A8988" t="str">
            <v>MA9608858840/65</v>
          </cell>
          <cell r="B8988" t="str">
            <v>BRACKET</v>
          </cell>
          <cell r="C8988">
            <v>3</v>
          </cell>
        </row>
        <row r="8989">
          <cell r="A8989" t="str">
            <v>MA0015450808/64</v>
          </cell>
          <cell r="B8989" t="str">
            <v>BATTERYDISCONNECTSWITCH</v>
          </cell>
          <cell r="C8989">
            <v>2</v>
          </cell>
        </row>
        <row r="8990">
          <cell r="A8990" t="str">
            <v>MA9603250912/7390</v>
          </cell>
          <cell r="B8990" t="str">
            <v>SPRINGSADDLE</v>
          </cell>
          <cell r="C8990">
            <v>1</v>
          </cell>
        </row>
        <row r="8991">
          <cell r="A8991" t="str">
            <v>MA0005460146</v>
          </cell>
          <cell r="B8991" t="str">
            <v>LINECONNECTOR</v>
          </cell>
          <cell r="C8991">
            <v>10</v>
          </cell>
        </row>
        <row r="8992">
          <cell r="A8992" t="str">
            <v>MA0169975046/65</v>
          </cell>
          <cell r="B8992" t="str">
            <v>RADIALSHAFTSEALINGRING</v>
          </cell>
          <cell r="C8992">
            <v>38</v>
          </cell>
        </row>
        <row r="8993">
          <cell r="A8993" t="str">
            <v>BA9585450309/01</v>
          </cell>
          <cell r="B8993" t="str">
            <v>BRAKELIGHTSWITCH</v>
          </cell>
          <cell r="C8993">
            <v>60</v>
          </cell>
        </row>
        <row r="8994">
          <cell r="A8994" t="str">
            <v>XA0019898001/17FBGN</v>
          </cell>
          <cell r="B8994" t="str">
            <v>ENGINEOIL-MB228.3</v>
          </cell>
          <cell r="C8994">
            <v>122</v>
          </cell>
        </row>
        <row r="8995">
          <cell r="A8995" t="str">
            <v>XA0019897501/17FBGN</v>
          </cell>
          <cell r="B8995" t="str">
            <v>ENGINEOIL-MB228.5</v>
          </cell>
          <cell r="C8995">
            <v>55</v>
          </cell>
        </row>
        <row r="8996">
          <cell r="A8996" t="str">
            <v>BA6345420018/01</v>
          </cell>
          <cell r="B8996" t="str">
            <v>TEMPERATURESENSOR</v>
          </cell>
          <cell r="C8996">
            <v>2</v>
          </cell>
        </row>
        <row r="8997">
          <cell r="A8997" t="str">
            <v>BA0014770015/01</v>
          </cell>
          <cell r="B8997" t="str">
            <v>FUELFILTERELEMENT</v>
          </cell>
          <cell r="C8997">
            <v>78</v>
          </cell>
        </row>
        <row r="8998">
          <cell r="A8998" t="str">
            <v>QA4004701869</v>
          </cell>
          <cell r="B8998" t="str">
            <v>LUWATERSEPARATOR/3DCOALES</v>
          </cell>
          <cell r="C8998">
            <v>12</v>
          </cell>
        </row>
        <row r="8999">
          <cell r="A8999" t="str">
            <v>QA8314770201</v>
          </cell>
          <cell r="B8999" t="str">
            <v>FUELFILTER/REPLACMENTMAIN</v>
          </cell>
          <cell r="C8999">
            <v>145</v>
          </cell>
        </row>
        <row r="9000">
          <cell r="A9000" t="str">
            <v>QA8314770301</v>
          </cell>
          <cell r="B9000" t="str">
            <v>FUELFILTER/REPLACMENTPRIMA</v>
          </cell>
          <cell r="C9000">
            <v>57</v>
          </cell>
        </row>
        <row r="9001">
          <cell r="A9001" t="str">
            <v>EQ89190248665</v>
          </cell>
          <cell r="B9001" t="str">
            <v>UNITPUMP</v>
          </cell>
          <cell r="C9001">
            <v>2</v>
          </cell>
        </row>
        <row r="9002">
          <cell r="A9002" t="str">
            <v>QA9702623037/64</v>
          </cell>
          <cell r="B9002" t="str">
            <v>SYNCHRONIZERCONE</v>
          </cell>
          <cell r="C9002">
            <v>5</v>
          </cell>
        </row>
        <row r="9003">
          <cell r="A9003" t="str">
            <v>EA6344900110</v>
          </cell>
          <cell r="B9003" t="str">
            <v>EXHAUSTPIPE</v>
          </cell>
          <cell r="C9003">
            <v>1</v>
          </cell>
        </row>
        <row r="9004">
          <cell r="A9004" t="str">
            <v>QA4005010005</v>
          </cell>
          <cell r="B9004" t="str">
            <v>LUCOOLANTEXPANSIONRESERVOIR</v>
          </cell>
          <cell r="C9004">
            <v>48</v>
          </cell>
        </row>
        <row r="9005">
          <cell r="A9005" t="str">
            <v>BA0111539128/01</v>
          </cell>
          <cell r="B9005" t="str">
            <v>PRESSURETRANSDUCER</v>
          </cell>
          <cell r="C9005">
            <v>2</v>
          </cell>
        </row>
        <row r="9006">
          <cell r="A9006" t="str">
            <v>EA0095422818</v>
          </cell>
          <cell r="B9006" t="str">
            <v>TEMPERATURESENSOR</v>
          </cell>
          <cell r="C9006">
            <v>1</v>
          </cell>
        </row>
        <row r="9007">
          <cell r="A9007" t="str">
            <v>QA4004107317</v>
          </cell>
          <cell r="B9007" t="str">
            <v>LUPROPELLERSHAFTFRT/CS/25</v>
          </cell>
          <cell r="C9007">
            <v>1</v>
          </cell>
        </row>
        <row r="9008">
          <cell r="A9008" t="str">
            <v>QA4002502403</v>
          </cell>
          <cell r="B9008" t="str">
            <v>LUKUPPLUNGSSCHEIBE/D395</v>
          </cell>
          <cell r="C9008">
            <v>120</v>
          </cell>
        </row>
        <row r="9009">
          <cell r="A9009" t="str">
            <v>QA8313230300</v>
          </cell>
          <cell r="B9009" t="str">
            <v>LUSHOCKABSORBER/FRONTAXLE</v>
          </cell>
          <cell r="C9009">
            <v>4</v>
          </cell>
        </row>
        <row r="9010">
          <cell r="A9010" t="str">
            <v>QA8313270301</v>
          </cell>
          <cell r="B9010" t="str">
            <v>LUAIRSPRINGBELLOW/TVS</v>
          </cell>
          <cell r="C9010">
            <v>6</v>
          </cell>
        </row>
        <row r="9011">
          <cell r="A9011" t="str">
            <v>QA8315406030</v>
          </cell>
          <cell r="B9011" t="str">
            <v>ZBBATTERYCABLE/CUTOFFSWIT</v>
          </cell>
          <cell r="C9011">
            <v>1</v>
          </cell>
        </row>
        <row r="9012">
          <cell r="A9012" t="str">
            <v>QA8313510001</v>
          </cell>
          <cell r="B9012" t="str">
            <v>REARAXLEHOUSING/BREATHERC</v>
          </cell>
          <cell r="C9012">
            <v>352</v>
          </cell>
        </row>
        <row r="9013">
          <cell r="A9013" t="str">
            <v>QA8313250454</v>
          </cell>
          <cell r="B9013" t="str">
            <v>BackingPlateOF9T/RearBumpS</v>
          </cell>
          <cell r="C9013">
            <v>315</v>
          </cell>
        </row>
        <row r="9014">
          <cell r="A9014" t="str">
            <v>QA0259975345/64</v>
          </cell>
          <cell r="B9014" t="str">
            <v>O-RING</v>
          </cell>
          <cell r="C9014">
            <v>1</v>
          </cell>
        </row>
        <row r="9015">
          <cell r="A9015" t="str">
            <v>QA0012620262</v>
          </cell>
          <cell r="B9015" t="str">
            <v>BAFFLEPLATE</v>
          </cell>
          <cell r="C9015">
            <v>1</v>
          </cell>
        </row>
        <row r="9016">
          <cell r="A9016" t="str">
            <v>MA0290742202</v>
          </cell>
          <cell r="B9016" t="str">
            <v>UNITPUMP</v>
          </cell>
          <cell r="C9016">
            <v>1</v>
          </cell>
        </row>
        <row r="9017">
          <cell r="A9017" t="str">
            <v>MA0029907117</v>
          </cell>
          <cell r="B9017" t="str">
            <v>SCREWPLUG</v>
          </cell>
          <cell r="C9017">
            <v>1</v>
          </cell>
        </row>
        <row r="9018">
          <cell r="A9018" t="str">
            <v>MA9795010415</v>
          </cell>
          <cell r="B9018" t="str">
            <v>RADIATORCAP</v>
          </cell>
          <cell r="C9018">
            <v>1</v>
          </cell>
        </row>
        <row r="9019">
          <cell r="A9019" t="str">
            <v>BA0004302370/01</v>
          </cell>
          <cell r="B9019" t="str">
            <v>MUFFLER,AIRBRAKESYSTEM</v>
          </cell>
          <cell r="C9019">
            <v>1</v>
          </cell>
        </row>
        <row r="9020">
          <cell r="A9020" t="str">
            <v>MA9607230609/64</v>
          </cell>
          <cell r="B9020" t="str">
            <v>DOORHANDLE</v>
          </cell>
          <cell r="C9020">
            <v>8</v>
          </cell>
        </row>
        <row r="9021">
          <cell r="A9021" t="str">
            <v>MA9909900619</v>
          </cell>
          <cell r="B9021" t="str">
            <v>HEXAGONHEADBOLT</v>
          </cell>
          <cell r="C9021">
            <v>1</v>
          </cell>
        </row>
        <row r="9022">
          <cell r="A9022" t="str">
            <v>BA3742030075/01</v>
          </cell>
          <cell r="B9022" t="str">
            <v>THERMOSTATELEMENT</v>
          </cell>
          <cell r="C9022">
            <v>1</v>
          </cell>
        </row>
        <row r="9023">
          <cell r="A9023" t="str">
            <v>BA0034202701/01</v>
          </cell>
          <cell r="B9023" t="str">
            <v>PARTSKIT,DISKBRAKE</v>
          </cell>
          <cell r="C9023">
            <v>6</v>
          </cell>
        </row>
        <row r="9024">
          <cell r="A9024" t="str">
            <v>QA0084460840</v>
          </cell>
          <cell r="B9024" t="str">
            <v>CONTROLUNIT</v>
          </cell>
          <cell r="C9024">
            <v>1</v>
          </cell>
        </row>
        <row r="9025">
          <cell r="A9025" t="str">
            <v>BA9583500823/01</v>
          </cell>
          <cell r="B9025" t="str">
            <v>DIFFERENTIAL</v>
          </cell>
          <cell r="C9025">
            <v>4</v>
          </cell>
        </row>
        <row r="9026">
          <cell r="A9026" t="str">
            <v>QA9060100091</v>
          </cell>
          <cell r="B9026" t="str">
            <v>LUNON-RETURNVALVE</v>
          </cell>
          <cell r="C9026">
            <v>1</v>
          </cell>
        </row>
        <row r="9027">
          <cell r="A9027" t="str">
            <v>MA9343110154/01</v>
          </cell>
          <cell r="B9027" t="str">
            <v>BEARINGPLATE</v>
          </cell>
          <cell r="C9027">
            <v>2</v>
          </cell>
        </row>
        <row r="9028">
          <cell r="A9028" t="str">
            <v>QA4004112010</v>
          </cell>
          <cell r="B9028" t="str">
            <v>PROPELLERSHAFT/CENTREBRG.</v>
          </cell>
          <cell r="C9028">
            <v>2</v>
          </cell>
        </row>
        <row r="9029">
          <cell r="A9029" t="str">
            <v>MA9900103900/64</v>
          </cell>
          <cell r="B9029" t="str">
            <v>FILLERCAP</v>
          </cell>
          <cell r="C9029">
            <v>7</v>
          </cell>
        </row>
        <row r="9030">
          <cell r="A9030" t="str">
            <v>MA4420740059/64</v>
          </cell>
          <cell r="B9030" t="str">
            <v>SEALINGRING</v>
          </cell>
          <cell r="C9030">
            <v>1</v>
          </cell>
        </row>
        <row r="9031">
          <cell r="A9031" t="str">
            <v>MA0199907401/64</v>
          </cell>
          <cell r="B9031" t="str">
            <v>HEX.HEADBOLTW.FLANGE</v>
          </cell>
          <cell r="C9031">
            <v>1</v>
          </cell>
        </row>
        <row r="9032">
          <cell r="A9032" t="str">
            <v>MA0009938307/64</v>
          </cell>
          <cell r="B9032" t="str">
            <v>RETAININGSPRING</v>
          </cell>
          <cell r="C9032">
            <v>10</v>
          </cell>
        </row>
        <row r="9033">
          <cell r="A9033" t="str">
            <v>MA9626660202/9135</v>
          </cell>
          <cell r="B9033" t="str">
            <v>ENTRANCE</v>
          </cell>
          <cell r="C9033">
            <v>1</v>
          </cell>
        </row>
        <row r="9034">
          <cell r="A9034" t="str">
            <v>MA4601400763</v>
          </cell>
          <cell r="B9034" t="str">
            <v>PARTSKIT,THROTTLEVALVE</v>
          </cell>
          <cell r="C9034">
            <v>2</v>
          </cell>
        </row>
        <row r="9035">
          <cell r="A9035" t="str">
            <v>MA9603231785</v>
          </cell>
          <cell r="B9035" t="str">
            <v>ELASTOMERBEARING</v>
          </cell>
          <cell r="C9035">
            <v>2</v>
          </cell>
        </row>
        <row r="9036">
          <cell r="A9036" t="str">
            <v>MA4600101813</v>
          </cell>
          <cell r="B9036" t="str">
            <v>OILPAN</v>
          </cell>
          <cell r="C9036">
            <v>3</v>
          </cell>
        </row>
        <row r="9037">
          <cell r="A9037" t="str">
            <v>QA0054467802</v>
          </cell>
          <cell r="B9037" t="str">
            <v>CONTROLUNIT,DRIVECONTROL/</v>
          </cell>
          <cell r="C9037">
            <v>1</v>
          </cell>
        </row>
        <row r="9038">
          <cell r="A9038" t="str">
            <v>MA9603252914</v>
          </cell>
          <cell r="B9038" t="str">
            <v>LINKBRACKET</v>
          </cell>
          <cell r="C9038">
            <v>1</v>
          </cell>
        </row>
        <row r="9039">
          <cell r="A9039" t="str">
            <v>MA9436601531/64</v>
          </cell>
          <cell r="B9039" t="str">
            <v>MOUNTINGCONSOLE</v>
          </cell>
          <cell r="C9039">
            <v>2</v>
          </cell>
        </row>
        <row r="9040">
          <cell r="A9040" t="str">
            <v>QA4004602700</v>
          </cell>
          <cell r="B9040" t="str">
            <v>LUSTEERINGGEAR/RHD-26.2</v>
          </cell>
          <cell r="C9040">
            <v>1</v>
          </cell>
        </row>
        <row r="9041">
          <cell r="A9041" t="str">
            <v>MA9606952657/9051</v>
          </cell>
          <cell r="B9041" t="str">
            <v>COVERTRIM</v>
          </cell>
          <cell r="C9041">
            <v>1</v>
          </cell>
        </row>
        <row r="9042">
          <cell r="A9042" t="str">
            <v>QA4003102209</v>
          </cell>
          <cell r="B9042" t="str">
            <v>ZBBRACKETRH/BUSHASSLY</v>
          </cell>
          <cell r="C9042">
            <v>109</v>
          </cell>
        </row>
        <row r="9043">
          <cell r="A9043" t="str">
            <v>QA4003210703</v>
          </cell>
          <cell r="B9043" t="str">
            <v>LEAFSPRING/KITRRCABSUSP</v>
          </cell>
          <cell r="C9043">
            <v>4</v>
          </cell>
        </row>
        <row r="9044">
          <cell r="A9044" t="str">
            <v>QA4004290297</v>
          </cell>
          <cell r="B9044" t="str">
            <v>AIRFILTERKIT-HDT</v>
          </cell>
          <cell r="C9044">
            <v>380</v>
          </cell>
        </row>
        <row r="9045">
          <cell r="A9045" t="str">
            <v>QA4007600759</v>
          </cell>
          <cell r="B9045" t="str">
            <v>LUDOORHANDLE/HDTLH</v>
          </cell>
          <cell r="C9045">
            <v>10</v>
          </cell>
        </row>
        <row r="9046">
          <cell r="A9046" t="str">
            <v>QA4007600859</v>
          </cell>
          <cell r="B9046" t="str">
            <v>LUDOORHANDLE/HDTRH</v>
          </cell>
          <cell r="C9046">
            <v>8</v>
          </cell>
        </row>
        <row r="9047">
          <cell r="A9047" t="str">
            <v>QA4008240204</v>
          </cell>
          <cell r="B9047" t="str">
            <v>WIPERBLADEKITHDT</v>
          </cell>
          <cell r="C9047">
            <v>18</v>
          </cell>
        </row>
        <row r="9048">
          <cell r="A9048" t="str">
            <v>BA3824607325/01</v>
          </cell>
          <cell r="B9048" t="str">
            <v>ANGLEDGEARDRIVE</v>
          </cell>
          <cell r="C9048">
            <v>4</v>
          </cell>
        </row>
        <row r="9049">
          <cell r="A9049" t="str">
            <v>MA9604103907</v>
          </cell>
          <cell r="B9049" t="str">
            <v>PROPELLERSHAFT</v>
          </cell>
          <cell r="C9049">
            <v>1</v>
          </cell>
        </row>
        <row r="9050">
          <cell r="A9050" t="str">
            <v>MA9438100130/647D53</v>
          </cell>
          <cell r="B9050" t="str">
            <v>ASHTRAY</v>
          </cell>
          <cell r="C9050">
            <v>2</v>
          </cell>
        </row>
        <row r="9051">
          <cell r="A9051" t="str">
            <v>MA9493230021/7390</v>
          </cell>
          <cell r="B9051" t="str">
            <v>BEARINGSHELL</v>
          </cell>
          <cell r="C9051">
            <v>2</v>
          </cell>
        </row>
        <row r="9052">
          <cell r="A9052" t="str">
            <v>MA0244205118</v>
          </cell>
          <cell r="B9052" t="str">
            <v>COMBI.BRAKECYLINDER</v>
          </cell>
          <cell r="C9052">
            <v>1</v>
          </cell>
        </row>
        <row r="9053">
          <cell r="A9053" t="str">
            <v>BA9909900404/01</v>
          </cell>
          <cell r="B9053" t="str">
            <v>CAPBOLTW.HEXALSOCKET</v>
          </cell>
          <cell r="C9053">
            <v>6</v>
          </cell>
        </row>
        <row r="9054">
          <cell r="A9054" t="str">
            <v>MA4103520350</v>
          </cell>
          <cell r="B9054" t="str">
            <v>BEARINGBUSH/D50</v>
          </cell>
          <cell r="C9054">
            <v>10</v>
          </cell>
        </row>
        <row r="9055">
          <cell r="A9055" t="str">
            <v>MA0024462333</v>
          </cell>
          <cell r="B9055" t="str">
            <v>CONTROLUNIT,TACHOGRAPH</v>
          </cell>
          <cell r="C9055">
            <v>5</v>
          </cell>
        </row>
        <row r="9056">
          <cell r="A9056" t="str">
            <v>MA0084460440/02</v>
          </cell>
          <cell r="B9056" t="str">
            <v>MMCU</v>
          </cell>
          <cell r="C9056">
            <v>4</v>
          </cell>
        </row>
        <row r="9057">
          <cell r="A9057" t="str">
            <v>QA4004314715</v>
          </cell>
          <cell r="B9057" t="str">
            <v>AIRDRIER/SILENCERASM</v>
          </cell>
          <cell r="C9057">
            <v>6</v>
          </cell>
        </row>
        <row r="9058">
          <cell r="A9058" t="str">
            <v>MA0035443203</v>
          </cell>
          <cell r="B9058" t="str">
            <v>TAILLAMP</v>
          </cell>
          <cell r="C9058">
            <v>1</v>
          </cell>
        </row>
        <row r="9059">
          <cell r="A9059" t="str">
            <v>MA9605452813</v>
          </cell>
          <cell r="B9059" t="str">
            <v>CONTROLPANEL</v>
          </cell>
          <cell r="C9059">
            <v>1</v>
          </cell>
        </row>
        <row r="9060">
          <cell r="A9060" t="str">
            <v>MA9608203356</v>
          </cell>
          <cell r="B9060" t="str">
            <v>CLEARANCELAMP</v>
          </cell>
          <cell r="C9060">
            <v>4</v>
          </cell>
        </row>
        <row r="9061">
          <cell r="A9061" t="str">
            <v>MA9909903508</v>
          </cell>
          <cell r="B9061" t="str">
            <v>FUSELINK</v>
          </cell>
          <cell r="C9061">
            <v>2</v>
          </cell>
        </row>
        <row r="9062">
          <cell r="A9062" t="str">
            <v>MA9603230121/7284</v>
          </cell>
          <cell r="B9062" t="str">
            <v>BEARINGSHELL</v>
          </cell>
          <cell r="C9062">
            <v>8</v>
          </cell>
        </row>
        <row r="9063">
          <cell r="A9063" t="str">
            <v>MA9603201537/7284</v>
          </cell>
          <cell r="B9063" t="str">
            <v>STABILIZERSHACKLE</v>
          </cell>
          <cell r="C9063">
            <v>15</v>
          </cell>
        </row>
        <row r="9064">
          <cell r="A9064" t="str">
            <v>MA0019904411</v>
          </cell>
          <cell r="B9064" t="str">
            <v>THREADROLLINGHEADBOLT</v>
          </cell>
          <cell r="C9064">
            <v>11</v>
          </cell>
        </row>
        <row r="9065">
          <cell r="A9065" t="str">
            <v>MN000000006701</v>
          </cell>
          <cell r="B9065" t="str">
            <v>BANJOUNION</v>
          </cell>
          <cell r="C9065">
            <v>2</v>
          </cell>
        </row>
        <row r="9066">
          <cell r="A9066" t="str">
            <v>QA4004910080</v>
          </cell>
          <cell r="B9066" t="str">
            <v>GASKET/FIRSTPIPE</v>
          </cell>
          <cell r="C9066">
            <v>10</v>
          </cell>
        </row>
        <row r="9067">
          <cell r="A9067" t="str">
            <v>QA4005010454</v>
          </cell>
          <cell r="B9067" t="str">
            <v>CONDENSER/FILTER</v>
          </cell>
          <cell r="C9067">
            <v>12</v>
          </cell>
        </row>
        <row r="9068">
          <cell r="A9068" t="str">
            <v>MA9909970545/64</v>
          </cell>
          <cell r="B9068" t="str">
            <v>SEALINGRING</v>
          </cell>
          <cell r="C9068">
            <v>16</v>
          </cell>
        </row>
        <row r="9069">
          <cell r="A9069" t="str">
            <v>MA6942620134</v>
          </cell>
          <cell r="B9069" t="str">
            <v>SYNCHRONIZERRING</v>
          </cell>
          <cell r="C9069">
            <v>2</v>
          </cell>
        </row>
        <row r="9070">
          <cell r="A9070" t="str">
            <v>QA4006920700/A0</v>
          </cell>
          <cell r="B9070" t="str">
            <v>TRIMSIDEPANELLH-GREY</v>
          </cell>
          <cell r="C9070">
            <v>1</v>
          </cell>
        </row>
        <row r="9071">
          <cell r="A9071" t="str">
            <v>QA4004230061</v>
          </cell>
          <cell r="B9071" t="str">
            <v>INSERT/SHIM-0.5MM</v>
          </cell>
          <cell r="C9071">
            <v>1</v>
          </cell>
        </row>
        <row r="9072">
          <cell r="A9072" t="str">
            <v>QA4004230161</v>
          </cell>
          <cell r="B9072" t="str">
            <v>INSERT/SHIM-1.0MM</v>
          </cell>
          <cell r="C9072">
            <v>1</v>
          </cell>
        </row>
        <row r="9073">
          <cell r="A9073" t="str">
            <v>QA4004230261</v>
          </cell>
          <cell r="B9073" t="str">
            <v>INSERT/SHIM-0.3MM</v>
          </cell>
          <cell r="C9073">
            <v>1</v>
          </cell>
        </row>
        <row r="9074">
          <cell r="A9074" t="str">
            <v>QA4004270059</v>
          </cell>
          <cell r="B9074" t="str">
            <v>SEALINGWASHER</v>
          </cell>
          <cell r="C9074">
            <v>1</v>
          </cell>
        </row>
        <row r="9075">
          <cell r="A9075" t="str">
            <v>MA5421340382</v>
          </cell>
          <cell r="B9075" t="str">
            <v>HOSE</v>
          </cell>
          <cell r="C9075">
            <v>1</v>
          </cell>
        </row>
        <row r="9076">
          <cell r="A9076" t="str">
            <v>MA9602670118/64</v>
          </cell>
          <cell r="B9076" t="str">
            <v>SHIFTPISTON</v>
          </cell>
          <cell r="C9076">
            <v>1</v>
          </cell>
        </row>
        <row r="9077">
          <cell r="A9077" t="str">
            <v>MA3754322601</v>
          </cell>
          <cell r="B9077" t="str">
            <v>COMPRESSED-AIRRESERVOIR</v>
          </cell>
          <cell r="C9077">
            <v>3</v>
          </cell>
        </row>
        <row r="9078">
          <cell r="A9078" t="str">
            <v>EA0009956844</v>
          </cell>
          <cell r="B9078" t="str">
            <v>CLAMP</v>
          </cell>
          <cell r="C9078">
            <v>1</v>
          </cell>
        </row>
        <row r="9079">
          <cell r="A9079" t="str">
            <v>BA0290741802/01</v>
          </cell>
          <cell r="B9079" t="str">
            <v>UNITPUMP</v>
          </cell>
          <cell r="C9079">
            <v>2</v>
          </cell>
        </row>
        <row r="9080">
          <cell r="A9080" t="str">
            <v>MA9614601400</v>
          </cell>
          <cell r="B9080" t="str">
            <v>STEERINGGEAR</v>
          </cell>
          <cell r="C9080">
            <v>1</v>
          </cell>
        </row>
        <row r="9081">
          <cell r="A9081" t="str">
            <v>MA0019909200</v>
          </cell>
          <cell r="B9081" t="str">
            <v>HEXAGONHEADBOLT</v>
          </cell>
          <cell r="C9081">
            <v>14</v>
          </cell>
        </row>
        <row r="9082">
          <cell r="A9082" t="str">
            <v>MA9909907005/64</v>
          </cell>
          <cell r="B9082" t="str">
            <v>TAPPINGSCREW</v>
          </cell>
          <cell r="C9082">
            <v>2</v>
          </cell>
        </row>
        <row r="9083">
          <cell r="A9083" t="str">
            <v>MA0001303417/64</v>
          </cell>
          <cell r="B9083" t="str">
            <v>PISTON</v>
          </cell>
          <cell r="C9083">
            <v>6</v>
          </cell>
        </row>
        <row r="9084">
          <cell r="A9084" t="str">
            <v>MA9436902141/7N84</v>
          </cell>
          <cell r="B9084" t="str">
            <v>TRIM,REARPANEL</v>
          </cell>
          <cell r="C9084">
            <v>1</v>
          </cell>
        </row>
        <row r="9085">
          <cell r="A9085" t="str">
            <v>MA9608858474</v>
          </cell>
          <cell r="B9085" t="str">
            <v>FACING</v>
          </cell>
          <cell r="C9085">
            <v>1</v>
          </cell>
        </row>
        <row r="9086">
          <cell r="A9086" t="str">
            <v>MA4600700233</v>
          </cell>
          <cell r="B9086" t="str">
            <v>PRESSURELINE</v>
          </cell>
          <cell r="C9086">
            <v>3</v>
          </cell>
        </row>
        <row r="9087">
          <cell r="A9087" t="str">
            <v>QA4003531501</v>
          </cell>
          <cell r="B9087" t="str">
            <v>DIFFERENTIALGEARHOUSING/DR</v>
          </cell>
          <cell r="C9087">
            <v>5</v>
          </cell>
        </row>
        <row r="9088">
          <cell r="A9088" t="str">
            <v>QA0169975046/65</v>
          </cell>
          <cell r="B9088" t="str">
            <v>RADIALSHAFTSEALINGRING</v>
          </cell>
          <cell r="C9088">
            <v>1</v>
          </cell>
        </row>
        <row r="9089">
          <cell r="A9089" t="str">
            <v>QA4000960313</v>
          </cell>
          <cell r="B9089" t="str">
            <v>PISTONRING/SET</v>
          </cell>
          <cell r="C9089">
            <v>6</v>
          </cell>
        </row>
        <row r="9090">
          <cell r="A9090" t="str">
            <v>BA0084460440/02</v>
          </cell>
          <cell r="B9090" t="str">
            <v>MMCU</v>
          </cell>
          <cell r="C9090">
            <v>1</v>
          </cell>
        </row>
        <row r="9091">
          <cell r="A9091" t="str">
            <v>MA0004704405</v>
          </cell>
          <cell r="B9091" t="str">
            <v>TANKFILLERCAP</v>
          </cell>
          <cell r="C9091">
            <v>1</v>
          </cell>
        </row>
        <row r="9092">
          <cell r="A9092" t="str">
            <v>BA0041534228/64</v>
          </cell>
          <cell r="B9092" t="str">
            <v>TEMPERATURESENSOR</v>
          </cell>
          <cell r="C9092">
            <v>27</v>
          </cell>
        </row>
        <row r="9093">
          <cell r="A9093" t="str">
            <v>MA4700780535</v>
          </cell>
          <cell r="B9093" t="str">
            <v>TENSIONINGBRACKET</v>
          </cell>
          <cell r="C9093">
            <v>1</v>
          </cell>
        </row>
        <row r="9094">
          <cell r="A9094" t="str">
            <v>QA4004280573</v>
          </cell>
          <cell r="B9094" t="str">
            <v>RETURNINGSPRING/FRBRAKESHOE</v>
          </cell>
          <cell r="C9094">
            <v>29</v>
          </cell>
        </row>
        <row r="9095">
          <cell r="A9095" t="str">
            <v>MX130800052</v>
          </cell>
          <cell r="B9095" t="str">
            <v>ENGINE</v>
          </cell>
          <cell r="C9095">
            <v>2</v>
          </cell>
        </row>
        <row r="9096">
          <cell r="A9096" t="str">
            <v>MA9260300160</v>
          </cell>
          <cell r="B9096" t="str">
            <v>PARTSKIT,CONNECTINGROD</v>
          </cell>
          <cell r="C9096">
            <v>2</v>
          </cell>
        </row>
        <row r="9097">
          <cell r="A9097" t="str">
            <v>MA9260301460</v>
          </cell>
          <cell r="B9097" t="str">
            <v>PARTSKIT,CONNECTINGROD</v>
          </cell>
          <cell r="C9097">
            <v>2</v>
          </cell>
        </row>
        <row r="9098">
          <cell r="A9098" t="str">
            <v>MA9260300840</v>
          </cell>
          <cell r="B9098" t="str">
            <v>PARTSKIT,CRANKSH.BEAR.</v>
          </cell>
          <cell r="C9098">
            <v>2</v>
          </cell>
        </row>
        <row r="9099">
          <cell r="A9099" t="str">
            <v>MA9260301140</v>
          </cell>
          <cell r="B9099" t="str">
            <v>PARTSKIT,CRANKSH.BEAR.</v>
          </cell>
          <cell r="C9099">
            <v>2</v>
          </cell>
        </row>
        <row r="9100">
          <cell r="A9100" t="str">
            <v>MA9260301240</v>
          </cell>
          <cell r="B9100" t="str">
            <v>PARTSKIT,CRANKSH.BEAR.</v>
          </cell>
          <cell r="C9100">
            <v>2</v>
          </cell>
        </row>
        <row r="9101">
          <cell r="A9101" t="str">
            <v>MA9260301360</v>
          </cell>
          <cell r="B9101" t="str">
            <v>PARTSKIT,CONNECTINGROD</v>
          </cell>
          <cell r="C9101">
            <v>2</v>
          </cell>
        </row>
        <row r="9102">
          <cell r="A9102" t="str">
            <v>MA9908900097/64</v>
          </cell>
          <cell r="B9102" t="str">
            <v>WARNINGTRIANGLE</v>
          </cell>
          <cell r="C9102">
            <v>178</v>
          </cell>
        </row>
        <row r="9103">
          <cell r="A9103" t="str">
            <v>MA9634101201</v>
          </cell>
          <cell r="B9103" t="str">
            <v>PROPELLERSHAFT</v>
          </cell>
          <cell r="C9103">
            <v>1</v>
          </cell>
        </row>
        <row r="9104">
          <cell r="A9104" t="str">
            <v>MA9608851051/65</v>
          </cell>
          <cell r="B9104" t="str">
            <v>HINGE</v>
          </cell>
          <cell r="C9104">
            <v>2</v>
          </cell>
        </row>
        <row r="9105">
          <cell r="A9105" t="str">
            <v>EA4103520350</v>
          </cell>
          <cell r="B9105" t="str">
            <v>BEARINGBUSH/D50</v>
          </cell>
          <cell r="C9105">
            <v>6</v>
          </cell>
        </row>
        <row r="9106">
          <cell r="A9106" t="str">
            <v>MA0135456026/64</v>
          </cell>
          <cell r="B9106" t="str">
            <v>RECEPTACLEHOUSING</v>
          </cell>
          <cell r="C9106">
            <v>22</v>
          </cell>
        </row>
        <row r="9107">
          <cell r="A9107" t="str">
            <v>MA9308350047</v>
          </cell>
          <cell r="B9107" t="str">
            <v>DUSTFILTER</v>
          </cell>
          <cell r="C9107">
            <v>23</v>
          </cell>
        </row>
        <row r="9108">
          <cell r="A9108" t="str">
            <v>QA8314770115</v>
          </cell>
          <cell r="B9108" t="str">
            <v>LUFUELFILTERCARTRIDGE-INS</v>
          </cell>
          <cell r="C9108">
            <v>480</v>
          </cell>
        </row>
        <row r="9109">
          <cell r="A9109" t="str">
            <v>QA8313200630</v>
          </cell>
          <cell r="B9109" t="str">
            <v>LUSHOCKABSORBER/H551/16TB</v>
          </cell>
          <cell r="C9109">
            <v>2</v>
          </cell>
        </row>
        <row r="9110">
          <cell r="A9110" t="str">
            <v>MA9605005437</v>
          </cell>
          <cell r="B9110" t="str">
            <v>BRACKET</v>
          </cell>
          <cell r="C9110">
            <v>1</v>
          </cell>
        </row>
        <row r="9111">
          <cell r="A9111" t="str">
            <v>MA0029986901</v>
          </cell>
          <cell r="B9111" t="str">
            <v>SEALINGGROMMET</v>
          </cell>
          <cell r="C9111">
            <v>193</v>
          </cell>
        </row>
        <row r="9112">
          <cell r="A9112" t="str">
            <v>QA4003001104</v>
          </cell>
          <cell r="B9112" t="str">
            <v>LUACCELERATORPEDAL/RH_LH</v>
          </cell>
          <cell r="C9112">
            <v>14</v>
          </cell>
        </row>
        <row r="9113">
          <cell r="A9113" t="str">
            <v>MA9062320080/64</v>
          </cell>
          <cell r="B9113" t="str">
            <v>GASKET</v>
          </cell>
          <cell r="C9113">
            <v>7</v>
          </cell>
        </row>
        <row r="9114">
          <cell r="A9114" t="str">
            <v>QA8313280267</v>
          </cell>
          <cell r="B9114" t="str">
            <v>SPRINGPLATE/16TBUS/BUFFER</v>
          </cell>
          <cell r="C9114">
            <v>2</v>
          </cell>
        </row>
        <row r="9115">
          <cell r="A9115" t="str">
            <v>QA6343201458</v>
          </cell>
          <cell r="B9115" t="str">
            <v>ZBHEIGHTREGULATORFALHCOMP</v>
          </cell>
          <cell r="C9115">
            <v>2</v>
          </cell>
        </row>
        <row r="9116">
          <cell r="A9116" t="str">
            <v>MA4720780480</v>
          </cell>
          <cell r="B9116" t="str">
            <v>METALSEAL</v>
          </cell>
          <cell r="C9116">
            <v>12</v>
          </cell>
        </row>
        <row r="9117">
          <cell r="A9117" t="str">
            <v>BA0029907117/01</v>
          </cell>
          <cell r="B9117" t="str">
            <v>SCREWPLUG</v>
          </cell>
          <cell r="C9117">
            <v>2</v>
          </cell>
        </row>
        <row r="9118">
          <cell r="A9118" t="str">
            <v>BA9909949800/01</v>
          </cell>
          <cell r="B9118" t="str">
            <v>SPRINGLOCKNUT</v>
          </cell>
          <cell r="C9118">
            <v>1</v>
          </cell>
        </row>
        <row r="9119">
          <cell r="A9119" t="str">
            <v>MA9493301803/64</v>
          </cell>
          <cell r="B9119" t="str">
            <v>TIEROD</v>
          </cell>
          <cell r="C9119">
            <v>1</v>
          </cell>
        </row>
        <row r="9120">
          <cell r="A9120" t="str">
            <v>MA0025538205/64</v>
          </cell>
          <cell r="B9120" t="str">
            <v>CYLINDER</v>
          </cell>
          <cell r="C9120">
            <v>9</v>
          </cell>
        </row>
        <row r="9121">
          <cell r="A9121" t="str">
            <v>MA9323170031/64</v>
          </cell>
          <cell r="B9121" t="str">
            <v>COVERPLATE</v>
          </cell>
          <cell r="C9121">
            <v>4</v>
          </cell>
        </row>
        <row r="9122">
          <cell r="A9122" t="str">
            <v>MA9060905976</v>
          </cell>
          <cell r="B9122" t="str">
            <v>FUELLINE</v>
          </cell>
          <cell r="C9122">
            <v>1</v>
          </cell>
        </row>
        <row r="9123">
          <cell r="A9123" t="str">
            <v>BA0139971447/64</v>
          </cell>
          <cell r="B9123" t="str">
            <v>SHAFTSEALINGRING</v>
          </cell>
          <cell r="C9123">
            <v>26</v>
          </cell>
        </row>
        <row r="9124">
          <cell r="A9124" t="str">
            <v>QA4003250709</v>
          </cell>
          <cell r="B9124" t="str">
            <v>LINKBRACKETLWRLH</v>
          </cell>
          <cell r="C9124">
            <v>1</v>
          </cell>
        </row>
        <row r="9125">
          <cell r="A9125" t="str">
            <v>QA8315010982</v>
          </cell>
          <cell r="B9125" t="str">
            <v>COOLANTHOSE/FEED</v>
          </cell>
          <cell r="C9125">
            <v>26</v>
          </cell>
        </row>
        <row r="9126">
          <cell r="A9126" t="str">
            <v>QA8315011082</v>
          </cell>
          <cell r="B9126" t="str">
            <v>COOLANTHOSE/SPLIT</v>
          </cell>
          <cell r="C9126">
            <v>14</v>
          </cell>
        </row>
        <row r="9127">
          <cell r="A9127" t="str">
            <v>QA8315010325</v>
          </cell>
          <cell r="B9127" t="str">
            <v>VENTLINE/DATTORADIATOR</v>
          </cell>
          <cell r="C9127">
            <v>5</v>
          </cell>
        </row>
        <row r="9128">
          <cell r="A9128" t="str">
            <v>QA8315010425</v>
          </cell>
          <cell r="B9128" t="str">
            <v>VENTLINE/DATTOENGINERHD</v>
          </cell>
          <cell r="C9128">
            <v>5</v>
          </cell>
        </row>
        <row r="9129">
          <cell r="A9129" t="str">
            <v>MA9900900000/64</v>
          </cell>
          <cell r="B9129" t="str">
            <v>PARTSKIT,FILTERELEMENT</v>
          </cell>
          <cell r="C9129">
            <v>132</v>
          </cell>
        </row>
        <row r="9130">
          <cell r="A9130" t="str">
            <v>MA6625530121/64</v>
          </cell>
          <cell r="B9130" t="str">
            <v>BEARING</v>
          </cell>
          <cell r="C9130">
            <v>2</v>
          </cell>
        </row>
        <row r="9131">
          <cell r="A9131" t="str">
            <v>MA9608858940/65</v>
          </cell>
          <cell r="B9131" t="str">
            <v>BRACKET</v>
          </cell>
          <cell r="C9131">
            <v>1</v>
          </cell>
        </row>
        <row r="9132">
          <cell r="A9132" t="str">
            <v>QA9408150336/9051</v>
          </cell>
          <cell r="B9132" t="str">
            <v>GRABHANDLEES2KEY9051</v>
          </cell>
          <cell r="C9132">
            <v>3</v>
          </cell>
        </row>
        <row r="9133">
          <cell r="A9133" t="str">
            <v>MW0005880071/00</v>
          </cell>
          <cell r="B9133" t="str">
            <v>PUMP</v>
          </cell>
          <cell r="C9133">
            <v>1</v>
          </cell>
        </row>
        <row r="9134">
          <cell r="A9134" t="str">
            <v>MA9608809901/64</v>
          </cell>
          <cell r="B9134" t="str">
            <v>STEPPLATE</v>
          </cell>
          <cell r="C9134">
            <v>1</v>
          </cell>
        </row>
        <row r="9135">
          <cell r="A9135" t="str">
            <v>MA9602419713</v>
          </cell>
          <cell r="B9135" t="str">
            <v>ENGINEMOUNT</v>
          </cell>
          <cell r="C9135">
            <v>1</v>
          </cell>
        </row>
        <row r="9136">
          <cell r="A9136" t="str">
            <v>MA4710161220</v>
          </cell>
          <cell r="B9136" t="str">
            <v>CYLINDERHEADGASKET</v>
          </cell>
          <cell r="C9136">
            <v>6</v>
          </cell>
        </row>
        <row r="9137">
          <cell r="A9137" t="str">
            <v>MA9909904000/64</v>
          </cell>
          <cell r="B9137" t="str">
            <v>WINDOW</v>
          </cell>
          <cell r="C9137">
            <v>16</v>
          </cell>
        </row>
        <row r="9138">
          <cell r="A9138" t="str">
            <v>MA4571552015</v>
          </cell>
          <cell r="B9138" t="str">
            <v>BELTPULLEY,POLY-V-BELT</v>
          </cell>
          <cell r="C9138">
            <v>1</v>
          </cell>
        </row>
        <row r="9139">
          <cell r="A9139" t="str">
            <v>MA9625001008</v>
          </cell>
          <cell r="B9139" t="str">
            <v>BLEEDLINE</v>
          </cell>
          <cell r="C9139">
            <v>2</v>
          </cell>
        </row>
        <row r="9140">
          <cell r="A9140" t="str">
            <v>MA9909820300/26</v>
          </cell>
          <cell r="B9140" t="str">
            <v>ELECTRICALSYSTEMBATTERY</v>
          </cell>
          <cell r="C9140">
            <v>4</v>
          </cell>
        </row>
        <row r="9141">
          <cell r="A9141" t="str">
            <v>BA6932620116/01</v>
          </cell>
          <cell r="B9141" t="str">
            <v>SPURGEAR,6THGEAR</v>
          </cell>
          <cell r="C9141">
            <v>24</v>
          </cell>
        </row>
        <row r="9142">
          <cell r="A9142" t="str">
            <v>MA0099946641</v>
          </cell>
          <cell r="B9142" t="str">
            <v>RETAININGRING</v>
          </cell>
          <cell r="C9142">
            <v>2</v>
          </cell>
        </row>
        <row r="9143">
          <cell r="A9143" t="str">
            <v>MA4700700138</v>
          </cell>
          <cell r="B9143" t="str">
            <v>FUELLINE</v>
          </cell>
          <cell r="C9143">
            <v>2</v>
          </cell>
        </row>
        <row r="9144">
          <cell r="A9144" t="str">
            <v>MA4700700338</v>
          </cell>
          <cell r="B9144" t="str">
            <v>FUELLINE</v>
          </cell>
          <cell r="C9144">
            <v>2</v>
          </cell>
        </row>
        <row r="9145">
          <cell r="A9145" t="str">
            <v>MA4720940255</v>
          </cell>
          <cell r="B9145" t="str">
            <v>QUICK-RELEASEFASTENER</v>
          </cell>
          <cell r="C9145">
            <v>2</v>
          </cell>
        </row>
        <row r="9146">
          <cell r="A9146" t="str">
            <v>MA4700700538</v>
          </cell>
          <cell r="B9146" t="str">
            <v>FUELLINE</v>
          </cell>
          <cell r="C9146">
            <v>2</v>
          </cell>
        </row>
        <row r="9147">
          <cell r="A9147" t="str">
            <v>MA4700780231</v>
          </cell>
          <cell r="B9147" t="str">
            <v>CONNECTIONFITTING</v>
          </cell>
          <cell r="C9147">
            <v>4</v>
          </cell>
        </row>
        <row r="9148">
          <cell r="A9148" t="str">
            <v>MA4729971945</v>
          </cell>
          <cell r="B9148" t="str">
            <v>PROFILESEAL</v>
          </cell>
          <cell r="C9148">
            <v>2</v>
          </cell>
        </row>
        <row r="9149">
          <cell r="A9149" t="str">
            <v>MA4720702917</v>
          </cell>
          <cell r="B9149" t="str">
            <v>SEALINGFLANGE</v>
          </cell>
          <cell r="C9149">
            <v>2</v>
          </cell>
        </row>
        <row r="9150">
          <cell r="A9150" t="str">
            <v>MA4720940060</v>
          </cell>
          <cell r="B9150" t="str">
            <v>SEALINGRING</v>
          </cell>
          <cell r="C9150">
            <v>13</v>
          </cell>
        </row>
        <row r="9151">
          <cell r="A9151" t="str">
            <v>MA4700709032</v>
          </cell>
          <cell r="B9151" t="str">
            <v>FUELLINE</v>
          </cell>
          <cell r="C9151">
            <v>2</v>
          </cell>
        </row>
        <row r="9152">
          <cell r="A9152" t="str">
            <v>MA4700708932</v>
          </cell>
          <cell r="B9152" t="str">
            <v>FUELLINE</v>
          </cell>
          <cell r="C9152">
            <v>2</v>
          </cell>
        </row>
        <row r="9153">
          <cell r="A9153" t="str">
            <v>MA4720940160</v>
          </cell>
          <cell r="B9153" t="str">
            <v>SEALINGRING</v>
          </cell>
          <cell r="C9153">
            <v>4</v>
          </cell>
        </row>
        <row r="9154">
          <cell r="A9154" t="str">
            <v>MA4700706932</v>
          </cell>
          <cell r="B9154" t="str">
            <v>FUELLINE</v>
          </cell>
          <cell r="C9154">
            <v>2</v>
          </cell>
        </row>
        <row r="9155">
          <cell r="A9155" t="str">
            <v>MA9360780180</v>
          </cell>
          <cell r="B9155" t="str">
            <v>SEAL</v>
          </cell>
          <cell r="C9155">
            <v>2</v>
          </cell>
        </row>
        <row r="9156">
          <cell r="A9156" t="str">
            <v>MA0000900069</v>
          </cell>
          <cell r="B9156" t="str">
            <v>FUELMETERINGUNIT</v>
          </cell>
          <cell r="C9156">
            <v>1</v>
          </cell>
        </row>
        <row r="9157">
          <cell r="A9157" t="str">
            <v>MA0000920910</v>
          </cell>
          <cell r="B9157" t="str">
            <v>OVERFLOWVALVE</v>
          </cell>
          <cell r="C9157">
            <v>2</v>
          </cell>
        </row>
        <row r="9158">
          <cell r="A9158" t="str">
            <v>MA4700780145</v>
          </cell>
          <cell r="B9158" t="str">
            <v>PRESSURERESERVOIR</v>
          </cell>
          <cell r="C9158">
            <v>1</v>
          </cell>
        </row>
        <row r="9159">
          <cell r="A9159" t="str">
            <v>MA4720781049</v>
          </cell>
          <cell r="B9159" t="str">
            <v>PRESSURELIMITINGVALVE</v>
          </cell>
          <cell r="C9159">
            <v>2</v>
          </cell>
        </row>
        <row r="9160">
          <cell r="A9160" t="str">
            <v>MA4720780635</v>
          </cell>
          <cell r="B9160" t="str">
            <v>TENSIONINGBRACKET</v>
          </cell>
          <cell r="C9160">
            <v>6</v>
          </cell>
        </row>
        <row r="9161">
          <cell r="A9161" t="str">
            <v>MA4700781010</v>
          </cell>
          <cell r="B9161" t="str">
            <v>HIGH-PRESSURELINE</v>
          </cell>
          <cell r="C9161">
            <v>12</v>
          </cell>
        </row>
        <row r="9162">
          <cell r="A9162" t="str">
            <v>MA4600701387</v>
          </cell>
          <cell r="B9162" t="str">
            <v>REPAIRKIT,INJECTOR</v>
          </cell>
          <cell r="C9162">
            <v>2</v>
          </cell>
        </row>
        <row r="9163">
          <cell r="A9163" t="str">
            <v>MA0111539328</v>
          </cell>
          <cell r="B9163" t="str">
            <v>PRESSURESENSOR</v>
          </cell>
          <cell r="C9163">
            <v>2</v>
          </cell>
        </row>
        <row r="9164">
          <cell r="A9164" t="str">
            <v>MA4721531428</v>
          </cell>
          <cell r="B9164" t="str">
            <v>SENSOR,WATERSEPARATOR</v>
          </cell>
          <cell r="C9164">
            <v>2</v>
          </cell>
        </row>
        <row r="9165">
          <cell r="A9165" t="str">
            <v>MA4700902750</v>
          </cell>
          <cell r="B9165" t="str">
            <v>MANUALDELIVERYPUMP</v>
          </cell>
          <cell r="C9165">
            <v>1</v>
          </cell>
        </row>
        <row r="9166">
          <cell r="A9166" t="str">
            <v>MA0105429418</v>
          </cell>
          <cell r="B9166" t="str">
            <v>TEMPERATURESENSOR</v>
          </cell>
          <cell r="C9166">
            <v>1</v>
          </cell>
        </row>
        <row r="9167">
          <cell r="A9167" t="str">
            <v>MA0105429518</v>
          </cell>
          <cell r="B9167" t="str">
            <v>TEMPERATURESENSOR</v>
          </cell>
          <cell r="C9167">
            <v>1</v>
          </cell>
        </row>
        <row r="9168">
          <cell r="A9168" t="str">
            <v>MA4710700238</v>
          </cell>
          <cell r="B9168" t="str">
            <v>FUELLINE</v>
          </cell>
          <cell r="C9168">
            <v>1</v>
          </cell>
        </row>
        <row r="9169">
          <cell r="A9169" t="str">
            <v>MA4710700438</v>
          </cell>
          <cell r="B9169" t="str">
            <v>FUELLINE</v>
          </cell>
          <cell r="C9169">
            <v>1</v>
          </cell>
        </row>
        <row r="9170">
          <cell r="A9170" t="str">
            <v>MA4710701535</v>
          </cell>
          <cell r="B9170" t="str">
            <v>FUELLINE</v>
          </cell>
          <cell r="C9170">
            <v>1</v>
          </cell>
        </row>
        <row r="9171">
          <cell r="A9171" t="str">
            <v>MA4710701635</v>
          </cell>
          <cell r="B9171" t="str">
            <v>FUELLINE</v>
          </cell>
          <cell r="C9171">
            <v>2</v>
          </cell>
        </row>
        <row r="9172">
          <cell r="A9172" t="str">
            <v>MA0121530828</v>
          </cell>
          <cell r="B9172" t="str">
            <v>NOXSENSOR</v>
          </cell>
          <cell r="C9172">
            <v>2</v>
          </cell>
        </row>
        <row r="9173">
          <cell r="A9173" t="str">
            <v>MA4710701387</v>
          </cell>
          <cell r="B9173" t="str">
            <v>PARTSKIT,INJECTOR</v>
          </cell>
          <cell r="C9173">
            <v>6</v>
          </cell>
        </row>
        <row r="9174">
          <cell r="A9174" t="str">
            <v>MA9423560282/65</v>
          </cell>
          <cell r="B9174" t="str">
            <v>OILCOLLECTOR</v>
          </cell>
          <cell r="C9174">
            <v>2</v>
          </cell>
        </row>
        <row r="9175">
          <cell r="A9175" t="str">
            <v>MA0005830503/64</v>
          </cell>
          <cell r="B9175" t="str">
            <v>TIREINFLATORHOSE</v>
          </cell>
          <cell r="C9175">
            <v>5</v>
          </cell>
        </row>
        <row r="9176">
          <cell r="A9176" t="str">
            <v>MA0290742402</v>
          </cell>
          <cell r="B9176" t="str">
            <v>UNITPUMP</v>
          </cell>
          <cell r="C9176">
            <v>6</v>
          </cell>
        </row>
        <row r="9177">
          <cell r="A9177" t="str">
            <v>MA0030101351</v>
          </cell>
          <cell r="B9177" t="str">
            <v>NOZZLEHOLDER</v>
          </cell>
          <cell r="C9177">
            <v>6</v>
          </cell>
        </row>
        <row r="9178">
          <cell r="A9178" t="str">
            <v>MA9624703867</v>
          </cell>
          <cell r="B9178" t="str">
            <v>FUELFEEDLINE</v>
          </cell>
          <cell r="C9178">
            <v>2</v>
          </cell>
        </row>
        <row r="9179">
          <cell r="A9179" t="str">
            <v>MA0289976645/64</v>
          </cell>
          <cell r="B9179" t="str">
            <v>O-RING</v>
          </cell>
          <cell r="C9179">
            <v>2</v>
          </cell>
        </row>
        <row r="9180">
          <cell r="A9180" t="str">
            <v>MA0101531628/64</v>
          </cell>
          <cell r="B9180" t="str">
            <v>NOXSENSOR</v>
          </cell>
          <cell r="C9180">
            <v>1</v>
          </cell>
        </row>
        <row r="9181">
          <cell r="A9181" t="str">
            <v>MA0199975545</v>
          </cell>
          <cell r="B9181" t="str">
            <v>O-RING</v>
          </cell>
          <cell r="C9181">
            <v>5</v>
          </cell>
        </row>
        <row r="9182">
          <cell r="A9182" t="str">
            <v>MA0001420019</v>
          </cell>
          <cell r="B9182" t="str">
            <v>VALVE</v>
          </cell>
          <cell r="C9182">
            <v>3</v>
          </cell>
        </row>
        <row r="9183">
          <cell r="A9183" t="str">
            <v>MA0001420206</v>
          </cell>
          <cell r="B9183" t="str">
            <v>RESERVOIRBLADDER</v>
          </cell>
          <cell r="C9183">
            <v>5</v>
          </cell>
        </row>
        <row r="9184">
          <cell r="A9184" t="str">
            <v>MA0001420355</v>
          </cell>
          <cell r="B9184" t="str">
            <v>DUSTCAP</v>
          </cell>
          <cell r="C9184">
            <v>30</v>
          </cell>
        </row>
        <row r="9185">
          <cell r="A9185" t="str">
            <v>MA0029973771</v>
          </cell>
          <cell r="B9185" t="str">
            <v>FITTING</v>
          </cell>
          <cell r="C9185">
            <v>2</v>
          </cell>
        </row>
        <row r="9186">
          <cell r="A9186" t="str">
            <v>MA0029973871</v>
          </cell>
          <cell r="B9186" t="str">
            <v>FITTING</v>
          </cell>
          <cell r="C9186">
            <v>2</v>
          </cell>
        </row>
        <row r="9187">
          <cell r="A9187" t="str">
            <v>MA0029973971</v>
          </cell>
          <cell r="B9187" t="str">
            <v>FITTING</v>
          </cell>
          <cell r="C9187">
            <v>2</v>
          </cell>
        </row>
        <row r="9188">
          <cell r="A9188" t="str">
            <v>MA0029976271</v>
          </cell>
          <cell r="B9188" t="str">
            <v>FITTING</v>
          </cell>
          <cell r="C9188">
            <v>2</v>
          </cell>
        </row>
        <row r="9189">
          <cell r="A9189" t="str">
            <v>MA0029976371</v>
          </cell>
          <cell r="B9189" t="str">
            <v>SCREW-INFITTING</v>
          </cell>
          <cell r="C9189">
            <v>2</v>
          </cell>
        </row>
        <row r="9190">
          <cell r="A9190" t="str">
            <v>MA0029976471</v>
          </cell>
          <cell r="B9190" t="str">
            <v>SCREW-INFITTING</v>
          </cell>
          <cell r="C9190">
            <v>2</v>
          </cell>
        </row>
        <row r="9191">
          <cell r="A9191" t="str">
            <v>MA9060702632</v>
          </cell>
          <cell r="B9191" t="str">
            <v>FUELLINE</v>
          </cell>
          <cell r="C9191">
            <v>1</v>
          </cell>
        </row>
        <row r="9192">
          <cell r="A9192" t="str">
            <v>QA4004770502</v>
          </cell>
          <cell r="B9192" t="str">
            <v>FUELPREFILTER/REPLACEMENTV</v>
          </cell>
          <cell r="C9192">
            <v>4</v>
          </cell>
        </row>
        <row r="9193">
          <cell r="A9193" t="str">
            <v>QA4000700287</v>
          </cell>
          <cell r="B9193" t="str">
            <v>LUINJECTORWITHNOZZLE/BS4</v>
          </cell>
          <cell r="C9193">
            <v>12</v>
          </cell>
        </row>
        <row r="9194">
          <cell r="A9194" t="str">
            <v>QA4000780117</v>
          </cell>
          <cell r="B9194" t="str">
            <v>INJECTORHOUSING/COPPERWASH</v>
          </cell>
          <cell r="C9194">
            <v>1</v>
          </cell>
        </row>
        <row r="9195">
          <cell r="A9195" t="str">
            <v>QA4004770608</v>
          </cell>
          <cell r="B9195" t="str">
            <v>FILTERHEAD/ALTWINFILTERH</v>
          </cell>
          <cell r="C9195">
            <v>1</v>
          </cell>
        </row>
        <row r="9196">
          <cell r="A9196" t="str">
            <v>QA4001400078</v>
          </cell>
          <cell r="B9196" t="str">
            <v>LUPUMPMODULE</v>
          </cell>
          <cell r="C9196">
            <v>1</v>
          </cell>
        </row>
        <row r="9197">
          <cell r="A9197" t="str">
            <v>QA4001420189</v>
          </cell>
          <cell r="B9197" t="str">
            <v>ADBLUEFILTERSERVICEKIT</v>
          </cell>
          <cell r="C9197">
            <v>2</v>
          </cell>
        </row>
        <row r="9198">
          <cell r="A9198" t="str">
            <v>QA4000781123</v>
          </cell>
          <cell r="B9198" t="str">
            <v>INJECTIONNOZZLE/REPAIRKIT</v>
          </cell>
          <cell r="C9198">
            <v>2</v>
          </cell>
        </row>
        <row r="9199">
          <cell r="A9199" t="str">
            <v>QA4001420191</v>
          </cell>
          <cell r="B9199" t="str">
            <v>COVER/FILTERCOVERSET</v>
          </cell>
          <cell r="C9199">
            <v>1</v>
          </cell>
        </row>
        <row r="9200">
          <cell r="A9200" t="str">
            <v>QA4005400117</v>
          </cell>
          <cell r="B9200" t="str">
            <v>LUFILL-LEVELSENSOR/UREALE</v>
          </cell>
          <cell r="C9200">
            <v>2</v>
          </cell>
        </row>
        <row r="9201">
          <cell r="A9201" t="str">
            <v>QA4004702515</v>
          </cell>
          <cell r="B9201" t="str">
            <v>LUNOXREDUCINGAGENTTANK/A</v>
          </cell>
          <cell r="C9201">
            <v>1</v>
          </cell>
        </row>
        <row r="9202">
          <cell r="A9202" t="str">
            <v>QA4001531628</v>
          </cell>
          <cell r="B9202" t="str">
            <v>LUNOXSENSOR</v>
          </cell>
          <cell r="C9202">
            <v>1</v>
          </cell>
        </row>
        <row r="9203">
          <cell r="A9203" t="str">
            <v>QA4004903401</v>
          </cell>
          <cell r="B9203" t="str">
            <v>PRE-MUFFLER,EXHAUST</v>
          </cell>
          <cell r="C9203">
            <v>2</v>
          </cell>
        </row>
        <row r="9204">
          <cell r="A9204" t="str">
            <v>MA0290741902</v>
          </cell>
          <cell r="B9204" t="str">
            <v>UNITPUMP</v>
          </cell>
          <cell r="C9204">
            <v>12</v>
          </cell>
        </row>
        <row r="9205">
          <cell r="A9205" t="str">
            <v>MA0001404478</v>
          </cell>
          <cell r="B9205" t="str">
            <v>PUMPMODULE</v>
          </cell>
          <cell r="C9205">
            <v>1</v>
          </cell>
        </row>
        <row r="9206">
          <cell r="A9206" t="str">
            <v>MA0001420219/64</v>
          </cell>
          <cell r="B9206" t="str">
            <v>VALVE</v>
          </cell>
          <cell r="C9206">
            <v>30</v>
          </cell>
        </row>
        <row r="9207">
          <cell r="A9207" t="str">
            <v>MA0009970523/64</v>
          </cell>
          <cell r="B9207" t="str">
            <v>VALVEELEMENT</v>
          </cell>
          <cell r="C9207">
            <v>6</v>
          </cell>
        </row>
        <row r="9208">
          <cell r="A9208" t="str">
            <v>BA0001405339/01</v>
          </cell>
          <cell r="B9208" t="str">
            <v>METERINGUNIT</v>
          </cell>
          <cell r="C9208">
            <v>1</v>
          </cell>
        </row>
        <row r="9209">
          <cell r="A9209" t="str">
            <v>BA9584700015/01</v>
          </cell>
          <cell r="B9209" t="str">
            <v>CONTAINER,REDUCINGAGENT</v>
          </cell>
          <cell r="C9209">
            <v>1</v>
          </cell>
        </row>
        <row r="9210">
          <cell r="A9210" t="str">
            <v>MA9902621400</v>
          </cell>
          <cell r="B9210" t="str">
            <v>SLIDINGSLEEVE</v>
          </cell>
          <cell r="C9210">
            <v>3</v>
          </cell>
        </row>
        <row r="9211">
          <cell r="A9211" t="str">
            <v>MA5420100813/64</v>
          </cell>
          <cell r="B9211" t="str">
            <v>OILPAN</v>
          </cell>
          <cell r="C9211">
            <v>2</v>
          </cell>
        </row>
        <row r="9212">
          <cell r="A9212" t="str">
            <v>MA9604756120/64</v>
          </cell>
          <cell r="B9212" t="str">
            <v>PROFILEBASE</v>
          </cell>
          <cell r="C9212">
            <v>11</v>
          </cell>
        </row>
        <row r="9213">
          <cell r="A9213" t="str">
            <v>MA9909909711</v>
          </cell>
          <cell r="B9213" t="str">
            <v>SCREWPLUG</v>
          </cell>
          <cell r="C9213">
            <v>1</v>
          </cell>
        </row>
        <row r="9214">
          <cell r="A9214" t="str">
            <v>QA4000103205</v>
          </cell>
          <cell r="B9214" t="str">
            <v>SHORTBLOCKENGINE</v>
          </cell>
          <cell r="C9214">
            <v>1</v>
          </cell>
        </row>
        <row r="9215">
          <cell r="A9215" t="str">
            <v>QA4000103505</v>
          </cell>
          <cell r="B9215" t="str">
            <v>LONGBLOCKENGINE</v>
          </cell>
          <cell r="C9215">
            <v>3</v>
          </cell>
        </row>
        <row r="9216">
          <cell r="A9216" t="str">
            <v>QA4000160690</v>
          </cell>
          <cell r="B9216" t="str">
            <v>PISTON/BA</v>
          </cell>
          <cell r="C9216">
            <v>12</v>
          </cell>
        </row>
        <row r="9217">
          <cell r="A9217" t="str">
            <v>QA9060521603</v>
          </cell>
          <cell r="B9217" t="str">
            <v>CRANKSHAFTGEAR</v>
          </cell>
          <cell r="C9217">
            <v>1</v>
          </cell>
        </row>
        <row r="9218">
          <cell r="A9218" t="str">
            <v>MA0004902081</v>
          </cell>
          <cell r="B9218" t="str">
            <v>EXHAUSTSYSTEM</v>
          </cell>
          <cell r="C9218">
            <v>2</v>
          </cell>
        </row>
        <row r="9219">
          <cell r="A9219" t="str">
            <v>EN000000001477</v>
          </cell>
          <cell r="B9219" t="str">
            <v>HXRDSCREWMBN10228-M</v>
          </cell>
          <cell r="C9219">
            <v>16</v>
          </cell>
        </row>
        <row r="9220">
          <cell r="A9220" t="str">
            <v>MA4710907180</v>
          </cell>
          <cell r="B9220" t="str">
            <v>EXHAUSTGASTURBOCHARGER</v>
          </cell>
          <cell r="C9220">
            <v>3</v>
          </cell>
        </row>
        <row r="9221">
          <cell r="A9221" t="str">
            <v>MA9604756220/64</v>
          </cell>
          <cell r="B9221" t="str">
            <v>PROFILEBASE</v>
          </cell>
          <cell r="C9221">
            <v>18</v>
          </cell>
        </row>
        <row r="9222">
          <cell r="A9222" t="str">
            <v>BA9909810005/01</v>
          </cell>
          <cell r="B9222" t="str">
            <v>TAPEREDROLLERBEARING</v>
          </cell>
          <cell r="C9222">
            <v>5</v>
          </cell>
        </row>
        <row r="9223">
          <cell r="A9223" t="str">
            <v>MA9616600130</v>
          </cell>
          <cell r="B9223" t="str">
            <v>CARRIER</v>
          </cell>
          <cell r="C9223">
            <v>6</v>
          </cell>
        </row>
        <row r="9224">
          <cell r="A9224" t="str">
            <v>XA4005401801</v>
          </cell>
          <cell r="B9224" t="str">
            <v>BATTERY12V120AH</v>
          </cell>
          <cell r="C9224">
            <v>24</v>
          </cell>
        </row>
        <row r="9225">
          <cell r="A9225" t="str">
            <v>QA9060521703</v>
          </cell>
          <cell r="B9225" t="str">
            <v>CRANKSHAFTGEAR</v>
          </cell>
          <cell r="C9225">
            <v>1</v>
          </cell>
        </row>
        <row r="9226">
          <cell r="A9226" t="str">
            <v>MA0290742802</v>
          </cell>
          <cell r="B9226" t="str">
            <v>UNITPUMP</v>
          </cell>
          <cell r="C9226">
            <v>5</v>
          </cell>
        </row>
        <row r="9227">
          <cell r="A9227" t="str">
            <v>MA9060100235</v>
          </cell>
          <cell r="B9227" t="str">
            <v>CAP</v>
          </cell>
          <cell r="C9227">
            <v>76</v>
          </cell>
        </row>
        <row r="9228">
          <cell r="A9228" t="str">
            <v>MA9425011001/64</v>
          </cell>
          <cell r="B9228" t="str">
            <v>COOLER</v>
          </cell>
          <cell r="C9228">
            <v>5</v>
          </cell>
        </row>
        <row r="9229">
          <cell r="A9229" t="str">
            <v>QA9902621400</v>
          </cell>
          <cell r="B9229" t="str">
            <v>SLIDINGSLEEVE</v>
          </cell>
          <cell r="C9229">
            <v>1</v>
          </cell>
        </row>
        <row r="9230">
          <cell r="A9230" t="str">
            <v>QA9260300060</v>
          </cell>
          <cell r="B9230" t="str">
            <v>PARTSKIT,CONNECTINGROD</v>
          </cell>
          <cell r="C9230">
            <v>55</v>
          </cell>
        </row>
        <row r="9231">
          <cell r="A9231" t="str">
            <v>MA9607513914</v>
          </cell>
          <cell r="B9231" t="str">
            <v>BRACKET</v>
          </cell>
          <cell r="C9231">
            <v>1</v>
          </cell>
        </row>
        <row r="9232">
          <cell r="A9232" t="str">
            <v>QA4005401601</v>
          </cell>
          <cell r="B9232" t="str">
            <v>LUSWITCHINGUNIT/WIPERAND</v>
          </cell>
          <cell r="C9232">
            <v>38</v>
          </cell>
        </row>
        <row r="9233">
          <cell r="A9233" t="str">
            <v>QA4003103709</v>
          </cell>
          <cell r="B9233" t="str">
            <v>ZBBRACKETLH/BUSHASSLY</v>
          </cell>
          <cell r="C9233">
            <v>50</v>
          </cell>
        </row>
        <row r="9234">
          <cell r="A9234" t="str">
            <v>MA9060107621/80</v>
          </cell>
          <cell r="B9234" t="str">
            <v>CYLINDERHEAD</v>
          </cell>
          <cell r="C9234">
            <v>4</v>
          </cell>
        </row>
        <row r="9235">
          <cell r="A9235" t="str">
            <v>BA9060960098/01</v>
          </cell>
          <cell r="B9235" t="str">
            <v>EXHAUSTGASTURBOCHARGER</v>
          </cell>
          <cell r="C9235">
            <v>1</v>
          </cell>
        </row>
        <row r="9236">
          <cell r="A9236" t="str">
            <v>QA4004710219</v>
          </cell>
          <cell r="B9236" t="str">
            <v>NOXREDUCINGAGENTTANK/CAP</v>
          </cell>
          <cell r="C9236">
            <v>1</v>
          </cell>
        </row>
        <row r="9237">
          <cell r="A9237" t="str">
            <v>QA4005280409</v>
          </cell>
          <cell r="B9237" t="str">
            <v>CONNECTIONFITTING/PRESSURE</v>
          </cell>
          <cell r="C9237">
            <v>1</v>
          </cell>
        </row>
        <row r="9238">
          <cell r="A9238" t="str">
            <v>MA0020107451/64</v>
          </cell>
          <cell r="B9238" t="str">
            <v>NOZZLEHOLDER</v>
          </cell>
          <cell r="C9238">
            <v>8</v>
          </cell>
        </row>
        <row r="9239">
          <cell r="A9239" t="str">
            <v>EA0044603480</v>
          </cell>
          <cell r="B9239" t="str">
            <v>LUPOWERSTEERINGPUMP/</v>
          </cell>
          <cell r="C9239">
            <v>6</v>
          </cell>
        </row>
        <row r="9240">
          <cell r="A9240" t="str">
            <v>MN07260102470465</v>
          </cell>
          <cell r="B9240" t="str">
            <v>BULB</v>
          </cell>
          <cell r="C9240">
            <v>18</v>
          </cell>
        </row>
        <row r="9241">
          <cell r="A9241" t="str">
            <v>MA9623101655</v>
          </cell>
          <cell r="B9241" t="str">
            <v>VIBRATIONDAMPER</v>
          </cell>
          <cell r="C9241">
            <v>4</v>
          </cell>
        </row>
        <row r="9242">
          <cell r="A9242" t="str">
            <v>QMK387829</v>
          </cell>
          <cell r="B9242" t="str">
            <v>TAPPETSWITCH/NEUTRAL</v>
          </cell>
          <cell r="C9242">
            <v>4</v>
          </cell>
        </row>
        <row r="9243">
          <cell r="A9243" t="str">
            <v>BA0003235985/01</v>
          </cell>
          <cell r="B9243" t="str">
            <v>RUBBERBUSHING</v>
          </cell>
          <cell r="C9243">
            <v>12</v>
          </cell>
        </row>
        <row r="9244">
          <cell r="A9244" t="str">
            <v>MA3464200844/64</v>
          </cell>
          <cell r="B9244" t="str">
            <v>PROTECTIVEMETALSHEET</v>
          </cell>
          <cell r="C9244">
            <v>10</v>
          </cell>
        </row>
        <row r="9245">
          <cell r="A9245" t="str">
            <v>MA0119976945</v>
          </cell>
          <cell r="B9245" t="str">
            <v>SEALINGRING</v>
          </cell>
          <cell r="C9245">
            <v>10</v>
          </cell>
        </row>
        <row r="9246">
          <cell r="A9246" t="str">
            <v>QA4004923814</v>
          </cell>
          <cell r="B9246" t="str">
            <v>TAILPIPE/EXHAUSTPIPE/49TLH</v>
          </cell>
          <cell r="C9246">
            <v>1</v>
          </cell>
        </row>
        <row r="9247">
          <cell r="A9247" t="str">
            <v>MA9060702733</v>
          </cell>
          <cell r="B9247" t="str">
            <v>PRESSURELINE</v>
          </cell>
          <cell r="C9247">
            <v>50</v>
          </cell>
        </row>
        <row r="9248">
          <cell r="A9248" t="str">
            <v>MA4710160580</v>
          </cell>
          <cell r="B9248" t="str">
            <v>CIRCUMFERENTIALSEAL</v>
          </cell>
          <cell r="C9248">
            <v>6</v>
          </cell>
        </row>
        <row r="9249">
          <cell r="A9249" t="str">
            <v>MA9606890406/649051</v>
          </cell>
          <cell r="B9249" t="str">
            <v>TRIM</v>
          </cell>
          <cell r="C9249">
            <v>1</v>
          </cell>
        </row>
        <row r="9250">
          <cell r="A9250" t="str">
            <v>BA0054291844</v>
          </cell>
          <cell r="B9250" t="str">
            <v>SPILLVALVE</v>
          </cell>
          <cell r="C9250">
            <v>6</v>
          </cell>
        </row>
        <row r="9251">
          <cell r="A9251" t="str">
            <v>BA9060530131/64</v>
          </cell>
          <cell r="B9251" t="str">
            <v>VALVESEATRINGINTAKE</v>
          </cell>
          <cell r="C9251">
            <v>76</v>
          </cell>
        </row>
        <row r="9252">
          <cell r="A9252" t="str">
            <v>BA9702623037/64</v>
          </cell>
          <cell r="B9252" t="str">
            <v>SYNCHRONIZERCONE</v>
          </cell>
          <cell r="C9252">
            <v>367</v>
          </cell>
        </row>
        <row r="9253">
          <cell r="A9253" t="str">
            <v>BA0004303070</v>
          </cell>
          <cell r="B9253" t="str">
            <v>SILENCERSFORAIRSYSTEMS</v>
          </cell>
          <cell r="C9253">
            <v>1</v>
          </cell>
        </row>
        <row r="9254">
          <cell r="A9254" t="str">
            <v>BA9583340001/01</v>
          </cell>
          <cell r="B9254" t="str">
            <v>FRONTWHEELHUB</v>
          </cell>
          <cell r="C9254">
            <v>1</v>
          </cell>
        </row>
        <row r="9255">
          <cell r="A9255" t="str">
            <v>MA9454230552/64</v>
          </cell>
          <cell r="B9255" t="str">
            <v>SPACERDISK</v>
          </cell>
          <cell r="C9255">
            <v>1</v>
          </cell>
        </row>
        <row r="9256">
          <cell r="A9256" t="str">
            <v>MA9909870200</v>
          </cell>
          <cell r="B9256" t="str">
            <v>EDGEGUARD</v>
          </cell>
          <cell r="C9256">
            <v>1</v>
          </cell>
        </row>
        <row r="9257">
          <cell r="A9257" t="str">
            <v>MA9909901408</v>
          </cell>
          <cell r="B9257" t="str">
            <v>NUT</v>
          </cell>
          <cell r="C9257">
            <v>1</v>
          </cell>
        </row>
        <row r="9258">
          <cell r="A9258" t="str">
            <v>QA4000103105</v>
          </cell>
          <cell r="B9258" t="str">
            <v>SHORTBLOCKENGINE</v>
          </cell>
          <cell r="C9258">
            <v>2</v>
          </cell>
        </row>
        <row r="9259">
          <cell r="A9259" t="str">
            <v>QA4000103605</v>
          </cell>
          <cell r="B9259" t="str">
            <v>LONGBLOCKENGINE</v>
          </cell>
          <cell r="C9259">
            <v>2</v>
          </cell>
        </row>
        <row r="9260">
          <cell r="A9260" t="str">
            <v>BN00009400405101</v>
          </cell>
          <cell r="B9260" t="str">
            <v>CROSSMEMBER</v>
          </cell>
          <cell r="C9260">
            <v>40</v>
          </cell>
        </row>
        <row r="9261">
          <cell r="A9261" t="str">
            <v>MA9909901203/64</v>
          </cell>
          <cell r="B9261" t="str">
            <v>HEXALOBULARBOLT</v>
          </cell>
          <cell r="C9261">
            <v>13</v>
          </cell>
        </row>
        <row r="9262">
          <cell r="A9262" t="str">
            <v>MA0001405439/80</v>
          </cell>
          <cell r="B9262" t="str">
            <v>METERINGUNIT</v>
          </cell>
          <cell r="C9262">
            <v>1</v>
          </cell>
        </row>
        <row r="9263">
          <cell r="A9263" t="str">
            <v>MA9608851145/65</v>
          </cell>
          <cell r="B9263" t="str">
            <v>BRACKET</v>
          </cell>
          <cell r="C9263">
            <v>3</v>
          </cell>
        </row>
        <row r="9264">
          <cell r="A9264" t="str">
            <v>MA9909893700/09</v>
          </cell>
          <cell r="B9264" t="str">
            <v>LONG-LIFEGREASE</v>
          </cell>
          <cell r="C9264">
            <v>3</v>
          </cell>
        </row>
        <row r="9265">
          <cell r="A9265" t="str">
            <v>MA0099881878/64</v>
          </cell>
          <cell r="B9265" t="str">
            <v>FASTENINGCLIP</v>
          </cell>
          <cell r="C9265">
            <v>1</v>
          </cell>
        </row>
        <row r="9266">
          <cell r="A9266" t="str">
            <v>MA9608150061</v>
          </cell>
          <cell r="B9266" t="str">
            <v>CONTAINERSUPPORT</v>
          </cell>
          <cell r="C9266">
            <v>2</v>
          </cell>
        </row>
        <row r="9267">
          <cell r="A9267" t="str">
            <v>BA4760900201/01</v>
          </cell>
          <cell r="B9267" t="str">
            <v>AIRCLEANER</v>
          </cell>
          <cell r="C9267">
            <v>1</v>
          </cell>
        </row>
        <row r="9268">
          <cell r="A9268" t="str">
            <v>MA9062300923</v>
          </cell>
          <cell r="B9268" t="str">
            <v>DRIVE</v>
          </cell>
          <cell r="C9268">
            <v>1</v>
          </cell>
        </row>
        <row r="9269">
          <cell r="A9269" t="str">
            <v>XMBTL0078</v>
          </cell>
          <cell r="B9269" t="str">
            <v>ACTROSLINERTRAILER1:43</v>
          </cell>
          <cell r="C9269">
            <v>1</v>
          </cell>
        </row>
        <row r="9270">
          <cell r="A9270" t="str">
            <v>QA4003220053</v>
          </cell>
          <cell r="B9270" t="str">
            <v>SPACERTUBE/PARALLELFACES</v>
          </cell>
          <cell r="C9270">
            <v>1</v>
          </cell>
        </row>
        <row r="9271">
          <cell r="A9271" t="str">
            <v>EA4571307915</v>
          </cell>
          <cell r="B9271" t="str">
            <v>2-CYLINDER-COMPRESSOR</v>
          </cell>
          <cell r="C9271">
            <v>1</v>
          </cell>
        </row>
        <row r="9272">
          <cell r="A9272" t="str">
            <v>QA1159970032</v>
          </cell>
          <cell r="B9272" t="str">
            <v>SCREWPLUG</v>
          </cell>
          <cell r="C9272">
            <v>12</v>
          </cell>
        </row>
        <row r="9273">
          <cell r="A9273" t="str">
            <v>QA9602621523</v>
          </cell>
          <cell r="B9273" t="str">
            <v>SCHIEBEMUFFE</v>
          </cell>
          <cell r="C9273">
            <v>2</v>
          </cell>
        </row>
        <row r="9274">
          <cell r="A9274" t="str">
            <v>MA9909909916</v>
          </cell>
          <cell r="B9274" t="str">
            <v>HEXAGONHEADBOLT</v>
          </cell>
          <cell r="C9274">
            <v>2</v>
          </cell>
        </row>
        <row r="9275">
          <cell r="A9275" t="str">
            <v>QA9060702433</v>
          </cell>
          <cell r="B9275" t="str">
            <v>LUPRESSURELINE</v>
          </cell>
          <cell r="C9275">
            <v>506</v>
          </cell>
        </row>
        <row r="9276">
          <cell r="A9276" t="str">
            <v>MA0194208018/64</v>
          </cell>
          <cell r="B9276" t="str">
            <v>WHEELBRAKECYLINDER</v>
          </cell>
          <cell r="C9276">
            <v>2</v>
          </cell>
        </row>
        <row r="9277">
          <cell r="A9277" t="str">
            <v>BA0039815605</v>
          </cell>
          <cell r="B9277" t="str">
            <v>TAPEREDROLLERBEARING</v>
          </cell>
          <cell r="C9277">
            <v>2</v>
          </cell>
        </row>
        <row r="9278">
          <cell r="A9278" t="str">
            <v>QA9443531106</v>
          </cell>
          <cell r="B9278" t="str">
            <v>DECKELDIFF.-SPERRE</v>
          </cell>
          <cell r="C9278">
            <v>7</v>
          </cell>
        </row>
        <row r="9279">
          <cell r="A9279" t="str">
            <v>MA0064293544</v>
          </cell>
          <cell r="B9279" t="str">
            <v>PRESSUREREGULATINGVALVE</v>
          </cell>
          <cell r="C9279">
            <v>4</v>
          </cell>
        </row>
        <row r="9280">
          <cell r="A9280" t="str">
            <v>MA0040911801</v>
          </cell>
          <cell r="B9280" t="str">
            <v>PARTSKIT,FUELPUMP</v>
          </cell>
          <cell r="C9280">
            <v>2</v>
          </cell>
        </row>
        <row r="9281">
          <cell r="A9281" t="str">
            <v>BA0149817905</v>
          </cell>
          <cell r="B9281" t="str">
            <v>TAPEREDROLLERBEARING</v>
          </cell>
          <cell r="C9281">
            <v>1</v>
          </cell>
        </row>
        <row r="9282">
          <cell r="A9282" t="str">
            <v>QA9060551006</v>
          </cell>
          <cell r="B9282" t="str">
            <v>BUSHING,VALVEGEARTRAIN</v>
          </cell>
          <cell r="C9282">
            <v>2649</v>
          </cell>
        </row>
        <row r="9283">
          <cell r="A9283" t="str">
            <v>BA9904310300/013510</v>
          </cell>
          <cell r="B9283" t="str">
            <v>PARKINGBRAKEVALVE</v>
          </cell>
          <cell r="C9283">
            <v>5</v>
          </cell>
        </row>
        <row r="9284">
          <cell r="A9284" t="str">
            <v>BA6932620014/01</v>
          </cell>
          <cell r="B9284" t="str">
            <v>IDLERGEAR,4THGEAR</v>
          </cell>
          <cell r="C9284">
            <v>3</v>
          </cell>
        </row>
        <row r="9285">
          <cell r="A9285" t="str">
            <v>MN00000000670364</v>
          </cell>
          <cell r="B9285" t="str">
            <v>BANJOUNION</v>
          </cell>
          <cell r="C9285">
            <v>62</v>
          </cell>
        </row>
        <row r="9286">
          <cell r="A9286" t="str">
            <v>QA4004324201</v>
          </cell>
          <cell r="B9286" t="str">
            <v>LUAIRRESERVOIR/35L/SENSOR</v>
          </cell>
          <cell r="C9286">
            <v>11</v>
          </cell>
        </row>
        <row r="9287">
          <cell r="A9287" t="str">
            <v>QA4000162020</v>
          </cell>
          <cell r="B9287" t="str">
            <v>CYLINDERHEADGASKET/TYPEC</v>
          </cell>
          <cell r="C9287">
            <v>1</v>
          </cell>
        </row>
        <row r="9288">
          <cell r="A9288" t="str">
            <v>BA0031538428/01</v>
          </cell>
          <cell r="B9288" t="str">
            <v>TEMPERATURESENSOR</v>
          </cell>
          <cell r="C9288">
            <v>15</v>
          </cell>
        </row>
        <row r="9289">
          <cell r="A9289" t="str">
            <v>MA0039975289/64</v>
          </cell>
          <cell r="B9289" t="str">
            <v>COUPLINGPLUG</v>
          </cell>
          <cell r="C9289">
            <v>5</v>
          </cell>
        </row>
        <row r="9290">
          <cell r="A9290" t="str">
            <v>MA9909900050/65</v>
          </cell>
          <cell r="B9290" t="str">
            <v>HEXAGONNUTWITHCOLLAR</v>
          </cell>
          <cell r="C9290">
            <v>2</v>
          </cell>
        </row>
        <row r="9291">
          <cell r="A9291" t="str">
            <v>BA0039976948/64</v>
          </cell>
          <cell r="B9291" t="str">
            <v>SEALINGRING</v>
          </cell>
          <cell r="C9291">
            <v>450</v>
          </cell>
        </row>
        <row r="9292">
          <cell r="A9292" t="str">
            <v>MA0149974647/65</v>
          </cell>
          <cell r="B9292" t="str">
            <v>SHAFTSEALINGRING</v>
          </cell>
          <cell r="C9292">
            <v>12</v>
          </cell>
        </row>
        <row r="9293">
          <cell r="A9293" t="str">
            <v>MA0002642060</v>
          </cell>
          <cell r="B9293" t="str">
            <v>SEALINGRING</v>
          </cell>
          <cell r="C9293">
            <v>1</v>
          </cell>
        </row>
        <row r="9294">
          <cell r="A9294" t="str">
            <v>MN000000008582</v>
          </cell>
          <cell r="B9294" t="str">
            <v>HEXAGONHEADBOLT</v>
          </cell>
          <cell r="C9294">
            <v>1</v>
          </cell>
        </row>
        <row r="9295">
          <cell r="A9295" t="str">
            <v>MA6594232710</v>
          </cell>
          <cell r="B9295" t="str">
            <v>BRAKEPAD</v>
          </cell>
          <cell r="C9295">
            <v>1</v>
          </cell>
        </row>
        <row r="9296">
          <cell r="A9296" t="str">
            <v>MA9604632215</v>
          </cell>
          <cell r="B9296" t="str">
            <v>DRAGLINK</v>
          </cell>
          <cell r="C9296">
            <v>1</v>
          </cell>
        </row>
        <row r="9297">
          <cell r="A9297" t="str">
            <v>QA0029817512</v>
          </cell>
          <cell r="B9297" t="str">
            <v>ROLLERSLEEVEOPENENDS,ROOL</v>
          </cell>
          <cell r="C9297">
            <v>5</v>
          </cell>
        </row>
        <row r="9298">
          <cell r="A9298" t="str">
            <v>XMBT0106</v>
          </cell>
          <cell r="B9298" t="str">
            <v>STAINLESSSTEELVACUUMBOTTLE</v>
          </cell>
          <cell r="C9298">
            <v>1</v>
          </cell>
        </row>
        <row r="9299">
          <cell r="A9299" t="str">
            <v>XMBT0104</v>
          </cell>
          <cell r="B9299" t="str">
            <v>STAINLESSSTEELVACUUMBOTTLE</v>
          </cell>
          <cell r="C9299">
            <v>1</v>
          </cell>
        </row>
        <row r="9300">
          <cell r="A9300" t="str">
            <v>XMBTL0085</v>
          </cell>
          <cell r="B9300" t="str">
            <v>HERPAACTROSEDITION31:87-</v>
          </cell>
          <cell r="C9300">
            <v>1</v>
          </cell>
        </row>
        <row r="9301">
          <cell r="A9301" t="str">
            <v>XMBTL0054</v>
          </cell>
          <cell r="B9301" t="str">
            <v>HERPAAROCS1:87</v>
          </cell>
          <cell r="C9301">
            <v>3</v>
          </cell>
        </row>
        <row r="9302">
          <cell r="A9302" t="str">
            <v>XMBT0105</v>
          </cell>
          <cell r="B9302" t="str">
            <v>STAINLESSSTEELVACUUMBOTTLE</v>
          </cell>
          <cell r="C9302">
            <v>1</v>
          </cell>
        </row>
        <row r="9303">
          <cell r="A9303" t="str">
            <v>MA0074209524/64</v>
          </cell>
          <cell r="B9303" t="str">
            <v>BRAKECYLINDER</v>
          </cell>
          <cell r="C9303">
            <v>7</v>
          </cell>
        </row>
        <row r="9304">
          <cell r="A9304" t="str">
            <v>MA0074209324/64</v>
          </cell>
          <cell r="B9304" t="str">
            <v>BRAKECYLINDER</v>
          </cell>
          <cell r="C9304">
            <v>2</v>
          </cell>
        </row>
        <row r="9305">
          <cell r="A9305" t="str">
            <v>MA9454230152/64</v>
          </cell>
          <cell r="B9305" t="str">
            <v>SPACERDISK</v>
          </cell>
          <cell r="C9305">
            <v>4</v>
          </cell>
        </row>
        <row r="9306">
          <cell r="A9306" t="str">
            <v>MA9060905176/08</v>
          </cell>
          <cell r="B9306" t="str">
            <v>FUELLINE</v>
          </cell>
          <cell r="C9306">
            <v>13</v>
          </cell>
        </row>
        <row r="9307">
          <cell r="A9307" t="str">
            <v>MA0008203313/64</v>
          </cell>
          <cell r="B9307" t="str">
            <v>ELECTRICALWIRINGHARNESS</v>
          </cell>
          <cell r="C9307">
            <v>2</v>
          </cell>
        </row>
        <row r="9308">
          <cell r="A9308" t="str">
            <v>MA3464200944/64</v>
          </cell>
          <cell r="B9308" t="str">
            <v>PROTECTIVEMETALSHEET</v>
          </cell>
          <cell r="C9308">
            <v>7</v>
          </cell>
        </row>
        <row r="9309">
          <cell r="A9309" t="str">
            <v>MA9909979400/64</v>
          </cell>
          <cell r="B9309" t="str">
            <v>SEALINGRING</v>
          </cell>
          <cell r="C9309">
            <v>9</v>
          </cell>
        </row>
        <row r="9310">
          <cell r="A9310" t="str">
            <v>XQB67872186</v>
          </cell>
          <cell r="B9310" t="str">
            <v>ACTROSRADIATORPIN</v>
          </cell>
          <cell r="C9310">
            <v>10</v>
          </cell>
        </row>
        <row r="9311">
          <cell r="A9311" t="str">
            <v>XQB66004206</v>
          </cell>
          <cell r="B9311" t="str">
            <v>ACTROS1:87</v>
          </cell>
          <cell r="C9311">
            <v>1</v>
          </cell>
        </row>
        <row r="9312">
          <cell r="A9312" t="str">
            <v>XMBT0011</v>
          </cell>
          <cell r="B9312" t="str">
            <v>CARBONCAP</v>
          </cell>
          <cell r="C9312">
            <v>2</v>
          </cell>
        </row>
        <row r="9313">
          <cell r="A9313" t="str">
            <v>XMBTL0053</v>
          </cell>
          <cell r="B9313" t="str">
            <v>HERPAACTROSGIGA6X41:87</v>
          </cell>
          <cell r="C9313">
            <v>1</v>
          </cell>
        </row>
        <row r="9314">
          <cell r="A9314" t="str">
            <v>XMBTG0068</v>
          </cell>
          <cell r="B9314" t="str">
            <v>MERCEDES-BENZTRUCKSUNGLASSES</v>
          </cell>
          <cell r="C9314">
            <v>4</v>
          </cell>
        </row>
        <row r="9315">
          <cell r="A9315" t="str">
            <v>MA6932620116</v>
          </cell>
          <cell r="B9315" t="str">
            <v>OBLIQUEGEAR,6THGEAR</v>
          </cell>
          <cell r="C9315">
            <v>3</v>
          </cell>
        </row>
        <row r="9316">
          <cell r="A9316" t="str">
            <v>MA9602605706/64</v>
          </cell>
          <cell r="B9316" t="str">
            <v>COMPRESSED-AIRLINE</v>
          </cell>
          <cell r="C9316">
            <v>1</v>
          </cell>
        </row>
        <row r="9317">
          <cell r="A9317" t="str">
            <v>MA9602605606/64</v>
          </cell>
          <cell r="B9317" t="str">
            <v>COMPRESSED-AIRLINE</v>
          </cell>
          <cell r="C9317">
            <v>1</v>
          </cell>
        </row>
        <row r="9318">
          <cell r="A9318" t="str">
            <v>MA0071516201</v>
          </cell>
          <cell r="B9318" t="str">
            <v>STARTER</v>
          </cell>
          <cell r="C9318">
            <v>1</v>
          </cell>
        </row>
        <row r="9319">
          <cell r="A9319" t="str">
            <v>MA9608851245/65</v>
          </cell>
          <cell r="B9319" t="str">
            <v>BRACKET</v>
          </cell>
          <cell r="C9319">
            <v>1</v>
          </cell>
        </row>
        <row r="9320">
          <cell r="A9320" t="str">
            <v>MA9605005537/64</v>
          </cell>
          <cell r="B9320" t="str">
            <v>BRACKET</v>
          </cell>
          <cell r="C9320">
            <v>1</v>
          </cell>
        </row>
        <row r="9321">
          <cell r="A9321" t="str">
            <v>QA9061800801</v>
          </cell>
          <cell r="B9321" t="str">
            <v>LUOELPUMPE</v>
          </cell>
          <cell r="C9321">
            <v>1</v>
          </cell>
        </row>
        <row r="9322">
          <cell r="A9322" t="str">
            <v>EA0002773795</v>
          </cell>
          <cell r="B9322" t="str">
            <v>TSTRANSMISSIONOILFILTE</v>
          </cell>
          <cell r="C9322">
            <v>1</v>
          </cell>
        </row>
        <row r="9323">
          <cell r="A9323" t="str">
            <v>BA0290741902/01</v>
          </cell>
          <cell r="B9323" t="str">
            <v>UNITPUMP</v>
          </cell>
          <cell r="C9323">
            <v>3</v>
          </cell>
        </row>
        <row r="9324">
          <cell r="A9324" t="str">
            <v>MA9060900652/64</v>
          </cell>
          <cell r="B9324" t="str">
            <v>FUELFILTER</v>
          </cell>
          <cell r="C9324">
            <v>1</v>
          </cell>
        </row>
        <row r="9325">
          <cell r="A9325" t="str">
            <v>MA3892680051/64</v>
          </cell>
          <cell r="B9325" t="str">
            <v>SPACERRING</v>
          </cell>
          <cell r="C9325">
            <v>1</v>
          </cell>
        </row>
        <row r="9326">
          <cell r="A9326" t="str">
            <v>EA0012609051</v>
          </cell>
          <cell r="B9326" t="str">
            <v>LUSEILZUG/60SL/1058</v>
          </cell>
          <cell r="C9326">
            <v>1</v>
          </cell>
        </row>
        <row r="9327">
          <cell r="A9327" t="str">
            <v>EA0054467502</v>
          </cell>
          <cell r="B9327" t="str">
            <v>CONTROLUNIT,DRIVECONTROL</v>
          </cell>
          <cell r="C9327">
            <v>1</v>
          </cell>
        </row>
        <row r="9328">
          <cell r="A9328" t="str">
            <v>MA9060521703/64</v>
          </cell>
          <cell r="B9328" t="str">
            <v>CRANKSHAFTGEAR</v>
          </cell>
          <cell r="C9328">
            <v>1</v>
          </cell>
        </row>
        <row r="9329">
          <cell r="A9329" t="str">
            <v>MA5412010531/64</v>
          </cell>
          <cell r="B9329" t="str">
            <v>OUTLETNIPPLE</v>
          </cell>
          <cell r="C9329">
            <v>2</v>
          </cell>
        </row>
      </sheetData>
      <sheetData sheetId="1" refreshError="1">
        <row r="2">
          <cell r="A2" t="str">
            <v>MA0000901551</v>
          </cell>
          <cell r="B2" t="str">
            <v>PARTSKIT,FILTERELEMENT</v>
          </cell>
          <cell r="C2">
            <v>250</v>
          </cell>
        </row>
        <row r="3">
          <cell r="A3" t="str">
            <v>MA0000910840</v>
          </cell>
          <cell r="B3" t="str">
            <v>FILTERHOUSING</v>
          </cell>
          <cell r="C3">
            <v>2</v>
          </cell>
        </row>
        <row r="4">
          <cell r="A4" t="str">
            <v>MA0000923303</v>
          </cell>
          <cell r="B4" t="str">
            <v>FILTERHOUSING</v>
          </cell>
          <cell r="C4">
            <v>1</v>
          </cell>
        </row>
        <row r="5">
          <cell r="A5" t="str">
            <v>MA0001321410</v>
          </cell>
          <cell r="B5" t="str">
            <v>DRIVER</v>
          </cell>
          <cell r="C5">
            <v>12</v>
          </cell>
        </row>
        <row r="6">
          <cell r="A6" t="str">
            <v>MA0001501527</v>
          </cell>
          <cell r="B6" t="str">
            <v>PARTSKIT,EL.COUPLING</v>
          </cell>
          <cell r="C6">
            <v>5</v>
          </cell>
        </row>
        <row r="7">
          <cell r="A7" t="str">
            <v>MA0002540335</v>
          </cell>
          <cell r="B7" t="str">
            <v>BEARING</v>
          </cell>
          <cell r="C7">
            <v>70</v>
          </cell>
        </row>
        <row r="8">
          <cell r="A8" t="str">
            <v>MA0002570267</v>
          </cell>
          <cell r="B8" t="str">
            <v>SIEVEINSERT</v>
          </cell>
          <cell r="C8">
            <v>126</v>
          </cell>
        </row>
        <row r="9">
          <cell r="A9" t="str">
            <v>MA0002571376</v>
          </cell>
          <cell r="B9" t="str">
            <v>WINDOW</v>
          </cell>
          <cell r="C9">
            <v>24</v>
          </cell>
        </row>
        <row r="10">
          <cell r="A10" t="str">
            <v>MA0002576480</v>
          </cell>
          <cell r="B10" t="str">
            <v>SEAL</v>
          </cell>
          <cell r="C10">
            <v>12</v>
          </cell>
        </row>
        <row r="11">
          <cell r="A11" t="str">
            <v>MA0002670197</v>
          </cell>
          <cell r="B11" t="str">
            <v>BOOT</v>
          </cell>
          <cell r="C11">
            <v>87</v>
          </cell>
        </row>
        <row r="12">
          <cell r="A12" t="str">
            <v>MA0002954335</v>
          </cell>
          <cell r="B12" t="str">
            <v>HOSE</v>
          </cell>
          <cell r="C12">
            <v>5</v>
          </cell>
        </row>
        <row r="13">
          <cell r="A13" t="str">
            <v>MA0003220144</v>
          </cell>
          <cell r="B13" t="str">
            <v>RUBBERBUMPER</v>
          </cell>
          <cell r="C13">
            <v>40</v>
          </cell>
        </row>
        <row r="14">
          <cell r="A14" t="str">
            <v>MA0003223285</v>
          </cell>
          <cell r="B14" t="str">
            <v>ELASTOMERBEARING</v>
          </cell>
          <cell r="C14">
            <v>110</v>
          </cell>
        </row>
        <row r="15">
          <cell r="A15" t="str">
            <v>MA0003237985</v>
          </cell>
          <cell r="B15" t="str">
            <v>ELASTOMERBEARING</v>
          </cell>
          <cell r="C15">
            <v>111</v>
          </cell>
        </row>
        <row r="16">
          <cell r="A16" t="str">
            <v>MA0004101628</v>
          </cell>
          <cell r="B16" t="str">
            <v>PARTSKIT,JOINTSPIDER</v>
          </cell>
          <cell r="C16">
            <v>10</v>
          </cell>
        </row>
        <row r="17">
          <cell r="A17" t="str">
            <v>MA0004202971</v>
          </cell>
          <cell r="B17" t="str">
            <v>REPAIRKIT</v>
          </cell>
          <cell r="C17">
            <v>9</v>
          </cell>
        </row>
        <row r="18">
          <cell r="A18" t="str">
            <v>MA0004213886</v>
          </cell>
          <cell r="B18" t="str">
            <v>BOOT</v>
          </cell>
          <cell r="C18">
            <v>1</v>
          </cell>
        </row>
        <row r="19">
          <cell r="A19" t="str">
            <v>MA0004290527</v>
          </cell>
          <cell r="B19" t="str">
            <v>THRUSTRING</v>
          </cell>
          <cell r="C19">
            <v>23</v>
          </cell>
        </row>
        <row r="20">
          <cell r="A20" t="str">
            <v>MA0004290927</v>
          </cell>
          <cell r="B20" t="str">
            <v>THRUSTRING</v>
          </cell>
          <cell r="C20">
            <v>11</v>
          </cell>
        </row>
        <row r="21">
          <cell r="A21" t="str">
            <v>MA0004319431</v>
          </cell>
          <cell r="B21" t="str">
            <v>TESTCONNECTION</v>
          </cell>
          <cell r="C21">
            <v>1</v>
          </cell>
        </row>
        <row r="22">
          <cell r="A22" t="str">
            <v>MA0004660740</v>
          </cell>
          <cell r="B22" t="str">
            <v>BRACKET</v>
          </cell>
          <cell r="C22">
            <v>8</v>
          </cell>
        </row>
        <row r="23">
          <cell r="A23" t="str">
            <v>MA0004700305</v>
          </cell>
          <cell r="B23" t="str">
            <v>TANKFILLERCAP</v>
          </cell>
          <cell r="C23">
            <v>6</v>
          </cell>
        </row>
        <row r="24">
          <cell r="A24" t="str">
            <v>MA0004710435</v>
          </cell>
          <cell r="B24" t="str">
            <v>FUELSTRAINER</v>
          </cell>
          <cell r="C24">
            <v>6</v>
          </cell>
        </row>
        <row r="25">
          <cell r="A25" t="str">
            <v>MA0005011080</v>
          </cell>
          <cell r="B25" t="str">
            <v>GASKET</v>
          </cell>
          <cell r="C25">
            <v>2</v>
          </cell>
        </row>
        <row r="26">
          <cell r="A26" t="str">
            <v>MA0005016415</v>
          </cell>
          <cell r="B26" t="str">
            <v>RADIATORCAP</v>
          </cell>
          <cell r="C26">
            <v>2</v>
          </cell>
        </row>
        <row r="27">
          <cell r="A27" t="str">
            <v>MA0005420873</v>
          </cell>
          <cell r="B27" t="str">
            <v>LOCK</v>
          </cell>
          <cell r="C27">
            <v>21</v>
          </cell>
        </row>
        <row r="28">
          <cell r="A28" t="str">
            <v>MA0005429218</v>
          </cell>
          <cell r="B28" t="str">
            <v>TRAVELSENSOR</v>
          </cell>
          <cell r="C28">
            <v>13</v>
          </cell>
        </row>
        <row r="29">
          <cell r="A29" t="str">
            <v>MA0024461058</v>
          </cell>
          <cell r="B29" t="str">
            <v>CONTROLUNIT,BASEMODULE</v>
          </cell>
          <cell r="C29">
            <v>1</v>
          </cell>
        </row>
        <row r="30">
          <cell r="A30" t="str">
            <v>MA0005457483</v>
          </cell>
          <cell r="B30" t="str">
            <v>CAP</v>
          </cell>
          <cell r="C30">
            <v>15</v>
          </cell>
        </row>
        <row r="31">
          <cell r="A31" t="str">
            <v>MA0005460786</v>
          </cell>
          <cell r="B31" t="str">
            <v>SINGLE-WIRESEAL</v>
          </cell>
          <cell r="C31">
            <v>1</v>
          </cell>
        </row>
        <row r="32">
          <cell r="A32" t="str">
            <v>MA0005469535</v>
          </cell>
          <cell r="B32" t="str">
            <v>PROTECTIVECAP</v>
          </cell>
          <cell r="C32">
            <v>9</v>
          </cell>
        </row>
        <row r="33">
          <cell r="A33" t="str">
            <v>MA0005516456</v>
          </cell>
          <cell r="B33" t="str">
            <v>PIPING</v>
          </cell>
          <cell r="C33">
            <v>3</v>
          </cell>
        </row>
        <row r="34">
          <cell r="A34" t="str">
            <v>MA0008109416</v>
          </cell>
          <cell r="B34" t="str">
            <v>MIRRORHOUSING</v>
          </cell>
          <cell r="C34">
            <v>5</v>
          </cell>
        </row>
        <row r="35">
          <cell r="A35" t="str">
            <v>MA0008109616</v>
          </cell>
          <cell r="B35" t="str">
            <v>MIRRORHOUSING</v>
          </cell>
          <cell r="C35">
            <v>1</v>
          </cell>
        </row>
        <row r="36">
          <cell r="A36" t="str">
            <v>MA0008111307</v>
          </cell>
          <cell r="B36" t="str">
            <v>FASTENINGPARTS</v>
          </cell>
          <cell r="C36">
            <v>10</v>
          </cell>
        </row>
        <row r="37">
          <cell r="A37" t="str">
            <v>MA0008206958</v>
          </cell>
          <cell r="B37" t="str">
            <v>SIGNALLAMP</v>
          </cell>
          <cell r="C37">
            <v>2</v>
          </cell>
        </row>
        <row r="38">
          <cell r="A38" t="str">
            <v>MA0008301118</v>
          </cell>
          <cell r="B38" t="str">
            <v>POLLENFILTER</v>
          </cell>
          <cell r="C38">
            <v>9</v>
          </cell>
        </row>
        <row r="39">
          <cell r="A39" t="str">
            <v>MA0008690258</v>
          </cell>
          <cell r="B39" t="str">
            <v>T-PIECE</v>
          </cell>
          <cell r="C39">
            <v>25</v>
          </cell>
        </row>
        <row r="40">
          <cell r="A40" t="str">
            <v>MA0008694021</v>
          </cell>
          <cell r="B40" t="str">
            <v>PUMP</v>
          </cell>
          <cell r="C40">
            <v>5</v>
          </cell>
        </row>
        <row r="41">
          <cell r="A41" t="str">
            <v>MA0009872827</v>
          </cell>
          <cell r="B41" t="str">
            <v>PLASTICTUBE</v>
          </cell>
          <cell r="C41">
            <v>250</v>
          </cell>
        </row>
        <row r="42">
          <cell r="A42" t="str">
            <v>MA0009906005</v>
          </cell>
          <cell r="B42" t="str">
            <v>STUDBOLT</v>
          </cell>
          <cell r="C42">
            <v>8</v>
          </cell>
        </row>
        <row r="43">
          <cell r="A43" t="str">
            <v>MA0009906950</v>
          </cell>
          <cell r="B43" t="str">
            <v>NUT</v>
          </cell>
          <cell r="C43">
            <v>1</v>
          </cell>
        </row>
        <row r="44">
          <cell r="A44" t="str">
            <v>MA0011522410</v>
          </cell>
          <cell r="B44" t="str">
            <v>RELAY</v>
          </cell>
          <cell r="C44">
            <v>2</v>
          </cell>
        </row>
        <row r="45">
          <cell r="A45" t="str">
            <v>MA0015003693</v>
          </cell>
          <cell r="B45" t="str">
            <v>BLOWER</v>
          </cell>
          <cell r="C45">
            <v>1</v>
          </cell>
        </row>
        <row r="46">
          <cell r="A46" t="str">
            <v>MA0015406470</v>
          </cell>
          <cell r="B46" t="str">
            <v>TAILLAMP</v>
          </cell>
          <cell r="C46">
            <v>1</v>
          </cell>
        </row>
        <row r="47">
          <cell r="A47" t="str">
            <v>MA0015406570</v>
          </cell>
          <cell r="B47" t="str">
            <v>TAILLAMP</v>
          </cell>
          <cell r="C47">
            <v>17</v>
          </cell>
        </row>
        <row r="48">
          <cell r="A48" t="str">
            <v>MA0018112033</v>
          </cell>
          <cell r="B48" t="str">
            <v>MIRRORGLASS</v>
          </cell>
          <cell r="C48">
            <v>10</v>
          </cell>
        </row>
        <row r="49">
          <cell r="A49" t="str">
            <v>MA0018112133</v>
          </cell>
          <cell r="B49" t="str">
            <v>MIRRORGLASS</v>
          </cell>
          <cell r="C49">
            <v>4</v>
          </cell>
        </row>
        <row r="50">
          <cell r="A50" t="str">
            <v>MA0018602169</v>
          </cell>
          <cell r="B50" t="str">
            <v>LATCH</v>
          </cell>
          <cell r="C50">
            <v>8</v>
          </cell>
        </row>
        <row r="51">
          <cell r="A51" t="str">
            <v>BA0019875046/01</v>
          </cell>
          <cell r="B51" t="str">
            <v>SEALINGCORD</v>
          </cell>
          <cell r="C51">
            <v>4</v>
          </cell>
        </row>
        <row r="52">
          <cell r="A52" t="str">
            <v>MA0019901621</v>
          </cell>
          <cell r="B52" t="str">
            <v>SCREW</v>
          </cell>
          <cell r="C52">
            <v>1</v>
          </cell>
        </row>
        <row r="53">
          <cell r="A53" t="str">
            <v>MA0019901667</v>
          </cell>
          <cell r="B53" t="str">
            <v>SEALINGCONE</v>
          </cell>
          <cell r="C53">
            <v>6</v>
          </cell>
        </row>
        <row r="54">
          <cell r="A54" t="str">
            <v>MA0019901936</v>
          </cell>
          <cell r="B54" t="str">
            <v>SCREW</v>
          </cell>
          <cell r="C54">
            <v>10</v>
          </cell>
        </row>
        <row r="55">
          <cell r="A55" t="str">
            <v>BA0019904605/01</v>
          </cell>
          <cell r="B55" t="str">
            <v>STUDBOLT</v>
          </cell>
          <cell r="C55">
            <v>12</v>
          </cell>
        </row>
        <row r="56">
          <cell r="A56" t="str">
            <v>MA0019908240</v>
          </cell>
          <cell r="B56" t="str">
            <v>WINDOW</v>
          </cell>
          <cell r="C56">
            <v>12</v>
          </cell>
        </row>
        <row r="57">
          <cell r="A57" t="str">
            <v>MA0019928401</v>
          </cell>
          <cell r="B57" t="str">
            <v>DRYLINER</v>
          </cell>
          <cell r="C57">
            <v>1</v>
          </cell>
        </row>
        <row r="58">
          <cell r="A58" t="str">
            <v>MA0019973472</v>
          </cell>
          <cell r="B58" t="str">
            <v>FITTING</v>
          </cell>
          <cell r="C58">
            <v>1</v>
          </cell>
        </row>
        <row r="59">
          <cell r="A59" t="str">
            <v>MA0020941580</v>
          </cell>
          <cell r="B59" t="str">
            <v>GASKET</v>
          </cell>
          <cell r="C59">
            <v>2</v>
          </cell>
        </row>
        <row r="60">
          <cell r="A60" t="str">
            <v>MA0022950406</v>
          </cell>
          <cell r="B60" t="str">
            <v>MASTERCYLINDER</v>
          </cell>
          <cell r="C60">
            <v>2</v>
          </cell>
        </row>
        <row r="61">
          <cell r="A61" t="str">
            <v>MA0014460336/64</v>
          </cell>
          <cell r="B61" t="str">
            <v>ELECTRONICS,EPB</v>
          </cell>
          <cell r="C61">
            <v>2</v>
          </cell>
        </row>
        <row r="62">
          <cell r="A62" t="str">
            <v>MN00904505000164</v>
          </cell>
          <cell r="B62" t="str">
            <v>SNAPRING</v>
          </cell>
          <cell r="C62">
            <v>46</v>
          </cell>
        </row>
        <row r="63">
          <cell r="A63" t="str">
            <v>MA0025441290</v>
          </cell>
          <cell r="B63" t="str">
            <v>LENS</v>
          </cell>
          <cell r="C63">
            <v>2</v>
          </cell>
        </row>
        <row r="64">
          <cell r="A64" t="str">
            <v>MA0025441690</v>
          </cell>
          <cell r="B64" t="str">
            <v>LENS</v>
          </cell>
          <cell r="C64">
            <v>14</v>
          </cell>
        </row>
        <row r="65">
          <cell r="A65" t="str">
            <v>MA0028200056</v>
          </cell>
          <cell r="B65" t="str">
            <v>CLEARANCELAMP</v>
          </cell>
          <cell r="C65">
            <v>2</v>
          </cell>
        </row>
        <row r="66">
          <cell r="A66" t="str">
            <v>MA0028308284</v>
          </cell>
          <cell r="B66" t="str">
            <v>VALVE</v>
          </cell>
          <cell r="C66">
            <v>15</v>
          </cell>
        </row>
        <row r="67">
          <cell r="A67" t="str">
            <v>BA0029819005/01</v>
          </cell>
          <cell r="B67" t="str">
            <v>TAPEREDROLLERBEARING</v>
          </cell>
          <cell r="C67">
            <v>1</v>
          </cell>
        </row>
        <row r="68">
          <cell r="A68" t="str">
            <v>MA0029880481</v>
          </cell>
          <cell r="B68" t="str">
            <v>SNAPFASTENER</v>
          </cell>
          <cell r="C68">
            <v>9</v>
          </cell>
        </row>
        <row r="69">
          <cell r="A69" t="str">
            <v>MA0029905971</v>
          </cell>
          <cell r="B69" t="str">
            <v>PARTSKIT,FITTING</v>
          </cell>
          <cell r="C69">
            <v>2</v>
          </cell>
        </row>
        <row r="70">
          <cell r="A70" t="str">
            <v>MA0029946135</v>
          </cell>
          <cell r="B70" t="str">
            <v>SNAPRING</v>
          </cell>
          <cell r="C70">
            <v>10</v>
          </cell>
        </row>
        <row r="71">
          <cell r="A71" t="str">
            <v>MA0029971530</v>
          </cell>
          <cell r="B71" t="str">
            <v>SCREWPLUG</v>
          </cell>
          <cell r="C71">
            <v>3</v>
          </cell>
        </row>
        <row r="72">
          <cell r="A72" t="str">
            <v>MA0029977086</v>
          </cell>
          <cell r="B72" t="str">
            <v>STOPPLUG</v>
          </cell>
          <cell r="C72">
            <v>1</v>
          </cell>
        </row>
        <row r="73">
          <cell r="A73" t="str">
            <v>MA0032050106</v>
          </cell>
          <cell r="B73" t="str">
            <v>FAN</v>
          </cell>
          <cell r="C73">
            <v>3</v>
          </cell>
        </row>
        <row r="74">
          <cell r="A74" t="str">
            <v>MA0034316806</v>
          </cell>
          <cell r="B74" t="str">
            <v>4-CIRCUITPROT.VALVE</v>
          </cell>
          <cell r="C74">
            <v>46</v>
          </cell>
        </row>
        <row r="75">
          <cell r="A75" t="str">
            <v>MA0039813205</v>
          </cell>
          <cell r="B75" t="str">
            <v>TAPEREDROLLERBEARING</v>
          </cell>
          <cell r="C75">
            <v>5</v>
          </cell>
        </row>
        <row r="76">
          <cell r="A76" t="str">
            <v>MA0039970547</v>
          </cell>
          <cell r="B76" t="str">
            <v>SEALINGRING</v>
          </cell>
          <cell r="C76">
            <v>111</v>
          </cell>
        </row>
        <row r="77">
          <cell r="A77" t="str">
            <v>MA0039976047</v>
          </cell>
          <cell r="B77" t="str">
            <v>SEALINGRING</v>
          </cell>
          <cell r="C77">
            <v>16</v>
          </cell>
        </row>
        <row r="78">
          <cell r="A78" t="str">
            <v>MA0041530328</v>
          </cell>
          <cell r="B78" t="str">
            <v>TEMPERATURESENSOR</v>
          </cell>
          <cell r="C78">
            <v>1</v>
          </cell>
        </row>
        <row r="79">
          <cell r="A79" t="str">
            <v>BA0042038375/01</v>
          </cell>
          <cell r="B79" t="str">
            <v>THERMOSTAT</v>
          </cell>
          <cell r="C79">
            <v>106</v>
          </cell>
        </row>
        <row r="80">
          <cell r="A80" t="str">
            <v>MA0042038475</v>
          </cell>
          <cell r="B80" t="str">
            <v>GOVERNORELEMENT</v>
          </cell>
          <cell r="C80">
            <v>20</v>
          </cell>
        </row>
        <row r="81">
          <cell r="A81" t="str">
            <v>MA0044296344</v>
          </cell>
          <cell r="B81" t="str">
            <v>RELAYVALVE</v>
          </cell>
          <cell r="C81">
            <v>9</v>
          </cell>
        </row>
        <row r="82">
          <cell r="A82" t="str">
            <v>MA0044296544</v>
          </cell>
          <cell r="B82" t="str">
            <v>REGULATIONVALVE</v>
          </cell>
          <cell r="C82">
            <v>4</v>
          </cell>
        </row>
        <row r="83">
          <cell r="A83" t="str">
            <v>MA0045450426</v>
          </cell>
          <cell r="B83" t="str">
            <v>RECEPTACLEHOUSING</v>
          </cell>
          <cell r="C83">
            <v>5</v>
          </cell>
        </row>
        <row r="84">
          <cell r="A84" t="str">
            <v>MA0045455414</v>
          </cell>
          <cell r="B84" t="str">
            <v>PRESSURESWITCH</v>
          </cell>
          <cell r="C84">
            <v>20</v>
          </cell>
        </row>
        <row r="85">
          <cell r="A85" t="str">
            <v>MA0049810905</v>
          </cell>
          <cell r="B85" t="str">
            <v>TAPEREDROLLERBEARING</v>
          </cell>
          <cell r="C85">
            <v>17</v>
          </cell>
        </row>
        <row r="86">
          <cell r="A86" t="str">
            <v>MA0049812005</v>
          </cell>
          <cell r="B86" t="str">
            <v>TAPEREDROLLERBEARING</v>
          </cell>
          <cell r="C86">
            <v>17</v>
          </cell>
        </row>
        <row r="87">
          <cell r="A87" t="str">
            <v>MA0049883378</v>
          </cell>
          <cell r="B87" t="str">
            <v>CLAMP</v>
          </cell>
          <cell r="C87">
            <v>9</v>
          </cell>
        </row>
        <row r="88">
          <cell r="A88" t="str">
            <v>MA0049977748</v>
          </cell>
          <cell r="B88" t="str">
            <v>SEALINGRING</v>
          </cell>
          <cell r="C88">
            <v>1</v>
          </cell>
        </row>
        <row r="89">
          <cell r="A89" t="str">
            <v>MA0049977848</v>
          </cell>
          <cell r="B89" t="str">
            <v>SEALINGRING</v>
          </cell>
          <cell r="C89">
            <v>3</v>
          </cell>
        </row>
        <row r="90">
          <cell r="A90" t="str">
            <v>MA0049978272</v>
          </cell>
          <cell r="B90" t="str">
            <v>FITTING</v>
          </cell>
          <cell r="C90">
            <v>1</v>
          </cell>
        </row>
        <row r="91">
          <cell r="A91" t="str">
            <v>MA0059810505</v>
          </cell>
          <cell r="B91" t="str">
            <v>TAPEREDROLLERBEARING</v>
          </cell>
          <cell r="C91">
            <v>31</v>
          </cell>
        </row>
        <row r="92">
          <cell r="A92" t="str">
            <v>MA0059811505</v>
          </cell>
          <cell r="B92" t="str">
            <v>TAPEREDROLLERBEARING</v>
          </cell>
          <cell r="C92">
            <v>36</v>
          </cell>
        </row>
        <row r="93">
          <cell r="A93" t="str">
            <v>MA0059813110</v>
          </cell>
          <cell r="B93" t="str">
            <v>NEEDLEBEARING</v>
          </cell>
          <cell r="C93">
            <v>20</v>
          </cell>
        </row>
        <row r="94">
          <cell r="A94" t="str">
            <v>MA0059814605</v>
          </cell>
          <cell r="B94" t="str">
            <v>TAPEREDROLLERBEARING</v>
          </cell>
          <cell r="C94">
            <v>9</v>
          </cell>
        </row>
        <row r="95">
          <cell r="A95" t="str">
            <v>MA0059971236</v>
          </cell>
          <cell r="B95" t="str">
            <v>VALVE</v>
          </cell>
          <cell r="C95">
            <v>33</v>
          </cell>
        </row>
        <row r="96">
          <cell r="A96" t="str">
            <v>MA0059976340</v>
          </cell>
          <cell r="B96" t="str">
            <v>SEALINGRING</v>
          </cell>
          <cell r="C96">
            <v>5</v>
          </cell>
        </row>
        <row r="97">
          <cell r="A97" t="str">
            <v>MA0069934401</v>
          </cell>
          <cell r="B97" t="str">
            <v>SPRING</v>
          </cell>
          <cell r="C97">
            <v>4</v>
          </cell>
        </row>
        <row r="98">
          <cell r="A98" t="str">
            <v>MA0069976447</v>
          </cell>
          <cell r="B98" t="str">
            <v>SEALINGRING</v>
          </cell>
          <cell r="C98">
            <v>61</v>
          </cell>
        </row>
        <row r="99">
          <cell r="A99" t="str">
            <v>MA0079814001</v>
          </cell>
          <cell r="B99" t="str">
            <v>CYLINDRICALROLLERBRG.</v>
          </cell>
          <cell r="C99">
            <v>1</v>
          </cell>
        </row>
        <row r="100">
          <cell r="A100" t="str">
            <v>MA0079817005</v>
          </cell>
          <cell r="B100" t="str">
            <v>TAPEREDROLLERBEARING</v>
          </cell>
          <cell r="C100">
            <v>35</v>
          </cell>
        </row>
        <row r="101">
          <cell r="A101" t="str">
            <v>MA0085450124/5C38</v>
          </cell>
          <cell r="B101" t="str">
            <v>RPMSWITCH</v>
          </cell>
          <cell r="C101">
            <v>15</v>
          </cell>
        </row>
        <row r="102">
          <cell r="A102" t="str">
            <v>MA0089811325</v>
          </cell>
          <cell r="B102" t="str">
            <v>BALLBEARING</v>
          </cell>
          <cell r="C102">
            <v>43</v>
          </cell>
        </row>
        <row r="103">
          <cell r="A103" t="str">
            <v>BA0089975482/01</v>
          </cell>
          <cell r="B103" t="str">
            <v>PNEUMATICTUBE11MM</v>
          </cell>
          <cell r="C103">
            <v>20</v>
          </cell>
        </row>
        <row r="104">
          <cell r="A104" t="str">
            <v>BA0089976082/01</v>
          </cell>
          <cell r="B104" t="str">
            <v>HOSE</v>
          </cell>
          <cell r="C104">
            <v>216</v>
          </cell>
        </row>
        <row r="105">
          <cell r="A105" t="str">
            <v>MA0099810510</v>
          </cell>
          <cell r="B105" t="str">
            <v>NEEDLEBEARING</v>
          </cell>
          <cell r="C105">
            <v>17</v>
          </cell>
        </row>
        <row r="106">
          <cell r="A106" t="str">
            <v>MA0099811510</v>
          </cell>
          <cell r="B106" t="str">
            <v>NEEDLEBEARING</v>
          </cell>
          <cell r="C106">
            <v>11</v>
          </cell>
        </row>
        <row r="107">
          <cell r="A107" t="str">
            <v>MA9452643327/64</v>
          </cell>
          <cell r="B107" t="str">
            <v>CYLINDER</v>
          </cell>
          <cell r="C107">
            <v>10</v>
          </cell>
        </row>
        <row r="108">
          <cell r="A108" t="str">
            <v>MA0109816805</v>
          </cell>
          <cell r="B108" t="str">
            <v>TAPEREDROLLERBEARING</v>
          </cell>
          <cell r="C108">
            <v>3</v>
          </cell>
        </row>
        <row r="109">
          <cell r="A109" t="str">
            <v>MA0109971746</v>
          </cell>
          <cell r="B109" t="str">
            <v>SEALINGRING</v>
          </cell>
          <cell r="C109">
            <v>1</v>
          </cell>
        </row>
        <row r="110">
          <cell r="A110" t="str">
            <v>MA0119811305</v>
          </cell>
          <cell r="B110" t="str">
            <v>TAPEREDROLLERBEARING</v>
          </cell>
          <cell r="C110">
            <v>43</v>
          </cell>
        </row>
        <row r="111">
          <cell r="A111" t="str">
            <v>MA0125421017</v>
          </cell>
          <cell r="B111" t="str">
            <v>TEMPERATURESENSOR</v>
          </cell>
          <cell r="C111">
            <v>54</v>
          </cell>
        </row>
        <row r="112">
          <cell r="A112" t="str">
            <v>MA0125425617</v>
          </cell>
          <cell r="B112" t="str">
            <v>ROTATIONALSPEEDSENSOR</v>
          </cell>
          <cell r="C112">
            <v>32</v>
          </cell>
        </row>
        <row r="113">
          <cell r="A113" t="str">
            <v>MA0129818910</v>
          </cell>
          <cell r="B113" t="str">
            <v>NEEDLEBEARING</v>
          </cell>
          <cell r="C113">
            <v>32</v>
          </cell>
        </row>
        <row r="114">
          <cell r="A114" t="str">
            <v>MA0129970545</v>
          </cell>
          <cell r="B114" t="str">
            <v>PARTSKIT,O-RING</v>
          </cell>
          <cell r="C114">
            <v>173</v>
          </cell>
        </row>
        <row r="115">
          <cell r="A115" t="str">
            <v>MA0129973747</v>
          </cell>
          <cell r="B115" t="str">
            <v>SEALINGRING</v>
          </cell>
          <cell r="C115">
            <v>62</v>
          </cell>
        </row>
        <row r="116">
          <cell r="A116" t="str">
            <v>MA0135456126</v>
          </cell>
          <cell r="B116" t="str">
            <v>RECEPTACLEHOUSING</v>
          </cell>
          <cell r="C116">
            <v>1</v>
          </cell>
        </row>
        <row r="117">
          <cell r="A117" t="str">
            <v>MA0135456226</v>
          </cell>
          <cell r="B117" t="str">
            <v>RECEPTACLEHOUSING</v>
          </cell>
          <cell r="C117">
            <v>1</v>
          </cell>
        </row>
        <row r="118">
          <cell r="A118" t="str">
            <v>MA0135456426</v>
          </cell>
          <cell r="B118" t="str">
            <v>RECEPTACLEHOUSING</v>
          </cell>
          <cell r="C118">
            <v>1</v>
          </cell>
        </row>
        <row r="119">
          <cell r="A119" t="str">
            <v>MA0139970048</v>
          </cell>
          <cell r="B119" t="str">
            <v>SEALINGRING</v>
          </cell>
          <cell r="C119">
            <v>52</v>
          </cell>
        </row>
        <row r="120">
          <cell r="A120" t="str">
            <v>MA0139970148</v>
          </cell>
          <cell r="B120" t="str">
            <v>SEALINGRING</v>
          </cell>
          <cell r="C120">
            <v>87</v>
          </cell>
        </row>
        <row r="121">
          <cell r="A121" t="str">
            <v>MA0139977247</v>
          </cell>
          <cell r="B121" t="str">
            <v>SEALINGRING</v>
          </cell>
          <cell r="C121">
            <v>7</v>
          </cell>
        </row>
        <row r="122">
          <cell r="A122" t="str">
            <v>MA0139977347</v>
          </cell>
          <cell r="B122" t="str">
            <v>SEALINGRING</v>
          </cell>
          <cell r="C122">
            <v>42</v>
          </cell>
        </row>
        <row r="123">
          <cell r="A123" t="str">
            <v>MA0139977548</v>
          </cell>
          <cell r="B123" t="str">
            <v>SEALINGRING</v>
          </cell>
          <cell r="C123">
            <v>72</v>
          </cell>
        </row>
        <row r="124">
          <cell r="A124" t="str">
            <v>MA0139979447</v>
          </cell>
          <cell r="B124" t="str">
            <v>SEALINGRING</v>
          </cell>
          <cell r="C124">
            <v>54</v>
          </cell>
        </row>
        <row r="125">
          <cell r="A125" t="str">
            <v>MA0149975148</v>
          </cell>
          <cell r="B125" t="str">
            <v>SEALINGRING</v>
          </cell>
          <cell r="C125">
            <v>72</v>
          </cell>
        </row>
        <row r="126">
          <cell r="A126" t="str">
            <v>MA0149976148</v>
          </cell>
          <cell r="B126" t="str">
            <v>SEALINGRING</v>
          </cell>
          <cell r="C126">
            <v>2</v>
          </cell>
        </row>
        <row r="127">
          <cell r="A127" t="str">
            <v>MA0159972748</v>
          </cell>
          <cell r="B127" t="str">
            <v>SEALINGRING</v>
          </cell>
          <cell r="C127">
            <v>59</v>
          </cell>
        </row>
        <row r="128">
          <cell r="A128" t="str">
            <v>MA0159972848</v>
          </cell>
          <cell r="B128" t="str">
            <v>SEALINGRING</v>
          </cell>
          <cell r="C128">
            <v>113</v>
          </cell>
        </row>
        <row r="129">
          <cell r="A129" t="str">
            <v>MA0159974048</v>
          </cell>
          <cell r="B129" t="str">
            <v>SEALINGRING</v>
          </cell>
          <cell r="C129">
            <v>230</v>
          </cell>
        </row>
        <row r="130">
          <cell r="A130" t="str">
            <v>MA0159975847</v>
          </cell>
          <cell r="B130" t="str">
            <v>SEALINGRING</v>
          </cell>
          <cell r="C130">
            <v>42</v>
          </cell>
        </row>
        <row r="131">
          <cell r="A131" t="str">
            <v>MA0159976048</v>
          </cell>
          <cell r="B131" t="str">
            <v>SEALINGRING</v>
          </cell>
          <cell r="C131">
            <v>10</v>
          </cell>
        </row>
        <row r="132">
          <cell r="A132" t="str">
            <v>MA0162505403</v>
          </cell>
          <cell r="B132" t="str">
            <v>CLUTCHPLATE</v>
          </cell>
          <cell r="C132">
            <v>9</v>
          </cell>
        </row>
        <row r="133">
          <cell r="A133" t="str">
            <v>MA0169974947</v>
          </cell>
          <cell r="B133" t="str">
            <v>SEALINGRING</v>
          </cell>
          <cell r="C133">
            <v>1</v>
          </cell>
        </row>
        <row r="134">
          <cell r="A134" t="str">
            <v>MA0179972547</v>
          </cell>
          <cell r="B134" t="str">
            <v>SEALINGRING</v>
          </cell>
          <cell r="C134">
            <v>4</v>
          </cell>
        </row>
        <row r="135">
          <cell r="A135" t="str">
            <v>MA0179972847</v>
          </cell>
          <cell r="B135" t="str">
            <v>SEALINGRING</v>
          </cell>
          <cell r="C135">
            <v>15</v>
          </cell>
        </row>
        <row r="136">
          <cell r="A136" t="str">
            <v>MA0179972947</v>
          </cell>
          <cell r="B136" t="str">
            <v>SEALINGRING</v>
          </cell>
          <cell r="C136">
            <v>32</v>
          </cell>
        </row>
        <row r="137">
          <cell r="A137" t="str">
            <v>MA0179976747</v>
          </cell>
          <cell r="B137" t="str">
            <v>SEALINGRING</v>
          </cell>
          <cell r="C137">
            <v>1</v>
          </cell>
        </row>
        <row r="138">
          <cell r="A138" t="str">
            <v>MA0179976847</v>
          </cell>
          <cell r="B138" t="str">
            <v>SEALINGRING</v>
          </cell>
          <cell r="C138">
            <v>1</v>
          </cell>
        </row>
        <row r="139">
          <cell r="A139" t="str">
            <v>MA0180942502</v>
          </cell>
          <cell r="B139" t="str">
            <v>AIRFILTER</v>
          </cell>
          <cell r="C139">
            <v>16</v>
          </cell>
        </row>
        <row r="140">
          <cell r="A140" t="str">
            <v>MA0189971148</v>
          </cell>
          <cell r="B140" t="str">
            <v>SEALINGRING</v>
          </cell>
          <cell r="C140">
            <v>1</v>
          </cell>
        </row>
        <row r="141">
          <cell r="A141" t="str">
            <v>MA0209971148</v>
          </cell>
          <cell r="B141" t="str">
            <v>SEALINGRING</v>
          </cell>
          <cell r="C141">
            <v>6</v>
          </cell>
        </row>
        <row r="142">
          <cell r="A142" t="str">
            <v>MA0219978947</v>
          </cell>
          <cell r="B142" t="str">
            <v>RADIALSHAFTSEALINGRING</v>
          </cell>
          <cell r="C142">
            <v>7</v>
          </cell>
        </row>
        <row r="143">
          <cell r="A143" t="str">
            <v>MA0229970047</v>
          </cell>
          <cell r="B143" t="str">
            <v>SEALINGRING</v>
          </cell>
          <cell r="C143">
            <v>6</v>
          </cell>
        </row>
        <row r="144">
          <cell r="A144" t="str">
            <v>MA0229974248</v>
          </cell>
          <cell r="B144" t="str">
            <v>SEALINGRING</v>
          </cell>
          <cell r="C144">
            <v>98</v>
          </cell>
        </row>
        <row r="145">
          <cell r="A145" t="str">
            <v>MA0229978948</v>
          </cell>
          <cell r="B145" t="str">
            <v>O-RING</v>
          </cell>
          <cell r="C145">
            <v>33</v>
          </cell>
        </row>
        <row r="146">
          <cell r="A146" t="str">
            <v>MA0229979548</v>
          </cell>
          <cell r="B146" t="str">
            <v>SEALINGRING</v>
          </cell>
          <cell r="C146">
            <v>54</v>
          </cell>
        </row>
        <row r="147">
          <cell r="A147" t="str">
            <v>MA0239976448</v>
          </cell>
          <cell r="B147" t="str">
            <v>SEALINGRING</v>
          </cell>
          <cell r="C147">
            <v>2083</v>
          </cell>
        </row>
        <row r="148">
          <cell r="A148" t="str">
            <v>MA0239976548</v>
          </cell>
          <cell r="B148" t="str">
            <v>SEALINGRING</v>
          </cell>
          <cell r="C148">
            <v>1360</v>
          </cell>
        </row>
        <row r="149">
          <cell r="A149" t="str">
            <v>MA0239976848</v>
          </cell>
          <cell r="B149" t="str">
            <v>SEALINGRING</v>
          </cell>
          <cell r="C149">
            <v>30</v>
          </cell>
        </row>
        <row r="150">
          <cell r="A150" t="str">
            <v>MA0239978948</v>
          </cell>
          <cell r="B150" t="str">
            <v>SEALINGRING</v>
          </cell>
          <cell r="C150">
            <v>5</v>
          </cell>
        </row>
        <row r="151">
          <cell r="A151" t="str">
            <v>MA0249970848</v>
          </cell>
          <cell r="B151" t="str">
            <v>SEALINGRING</v>
          </cell>
          <cell r="C151">
            <v>16</v>
          </cell>
        </row>
        <row r="152">
          <cell r="A152" t="str">
            <v>MA0249972148</v>
          </cell>
          <cell r="B152" t="str">
            <v>O-RING</v>
          </cell>
          <cell r="C152">
            <v>2</v>
          </cell>
        </row>
        <row r="153">
          <cell r="A153" t="str">
            <v>MA0249972448</v>
          </cell>
          <cell r="B153" t="str">
            <v>SEALINGRING</v>
          </cell>
          <cell r="C153">
            <v>3</v>
          </cell>
        </row>
        <row r="154">
          <cell r="A154" t="str">
            <v>MA0249972848</v>
          </cell>
          <cell r="B154" t="str">
            <v>SEALINGRING</v>
          </cell>
          <cell r="C154">
            <v>20</v>
          </cell>
        </row>
        <row r="155">
          <cell r="A155" t="str">
            <v>MA0249973048</v>
          </cell>
          <cell r="B155" t="str">
            <v>O-RING</v>
          </cell>
          <cell r="C155">
            <v>17</v>
          </cell>
        </row>
        <row r="156">
          <cell r="A156" t="str">
            <v>MA0289972348</v>
          </cell>
          <cell r="B156" t="str">
            <v>SEALINGRING</v>
          </cell>
          <cell r="C156">
            <v>84</v>
          </cell>
        </row>
        <row r="157">
          <cell r="A157" t="str">
            <v>MA0289975648</v>
          </cell>
          <cell r="B157" t="str">
            <v>SEALINGRING</v>
          </cell>
          <cell r="C157">
            <v>73</v>
          </cell>
        </row>
        <row r="158">
          <cell r="A158" t="str">
            <v>MA0295456528</v>
          </cell>
          <cell r="B158" t="str">
            <v>CRIMPPINCONTACT</v>
          </cell>
          <cell r="C158">
            <v>39</v>
          </cell>
        </row>
        <row r="159">
          <cell r="A159" t="str">
            <v>BA3054210650/01</v>
          </cell>
          <cell r="B159" t="str">
            <v>SPACERSLEEVE</v>
          </cell>
          <cell r="C159">
            <v>13</v>
          </cell>
        </row>
        <row r="160">
          <cell r="A160" t="str">
            <v>BA3054210750/01</v>
          </cell>
          <cell r="B160" t="str">
            <v>BUSHING</v>
          </cell>
          <cell r="C160">
            <v>53</v>
          </cell>
        </row>
        <row r="161">
          <cell r="A161" t="str">
            <v>MA3074204102</v>
          </cell>
          <cell r="B161" t="str">
            <v>PARTSKIT,DRUMBRAKE</v>
          </cell>
          <cell r="C161">
            <v>61</v>
          </cell>
        </row>
        <row r="162">
          <cell r="A162" t="str">
            <v>MA3083530062</v>
          </cell>
          <cell r="B162" t="str">
            <v>PRESSUREDISK</v>
          </cell>
          <cell r="C162">
            <v>12</v>
          </cell>
        </row>
        <row r="163">
          <cell r="A163" t="str">
            <v>MA3142620072</v>
          </cell>
          <cell r="B163" t="str">
            <v>NUT</v>
          </cell>
          <cell r="C163">
            <v>5</v>
          </cell>
        </row>
        <row r="164">
          <cell r="A164" t="str">
            <v>BA3174020175/01</v>
          </cell>
          <cell r="B164" t="str">
            <v>SPHERICALRING</v>
          </cell>
          <cell r="C164">
            <v>192</v>
          </cell>
        </row>
        <row r="165">
          <cell r="A165" t="str">
            <v>BA3269900163/01</v>
          </cell>
          <cell r="B165" t="str">
            <v>HOLLOWSCREW</v>
          </cell>
          <cell r="C165">
            <v>31</v>
          </cell>
        </row>
        <row r="166">
          <cell r="A166" t="str">
            <v>BA3273560180/01</v>
          </cell>
          <cell r="B166" t="str">
            <v>FLANGESEAL</v>
          </cell>
          <cell r="C166">
            <v>12</v>
          </cell>
        </row>
        <row r="167">
          <cell r="A167" t="str">
            <v>MA3463300219</v>
          </cell>
          <cell r="B167" t="str">
            <v>REPAIRKIT</v>
          </cell>
          <cell r="C167">
            <v>2</v>
          </cell>
        </row>
        <row r="168">
          <cell r="A168" t="str">
            <v>MA3463320048</v>
          </cell>
          <cell r="B168" t="str">
            <v>BUSHING</v>
          </cell>
          <cell r="C168">
            <v>1</v>
          </cell>
        </row>
        <row r="169">
          <cell r="A169" t="str">
            <v>MA3463320062</v>
          </cell>
          <cell r="B169" t="str">
            <v>PRESSUREDISK</v>
          </cell>
          <cell r="C169">
            <v>4</v>
          </cell>
        </row>
        <row r="170">
          <cell r="A170" t="str">
            <v>MA3463370717</v>
          </cell>
          <cell r="B170" t="str">
            <v>DRIVER</v>
          </cell>
          <cell r="C170">
            <v>2</v>
          </cell>
        </row>
        <row r="171">
          <cell r="A171" t="str">
            <v>MA3463530090</v>
          </cell>
          <cell r="B171" t="str">
            <v>PROTECTIVECAP</v>
          </cell>
          <cell r="C171">
            <v>17</v>
          </cell>
        </row>
        <row r="172">
          <cell r="A172" t="str">
            <v>MA3463530124</v>
          </cell>
          <cell r="B172" t="str">
            <v>THRUSTRING</v>
          </cell>
          <cell r="C172">
            <v>62</v>
          </cell>
        </row>
        <row r="173">
          <cell r="A173" t="str">
            <v>MA3463531051</v>
          </cell>
          <cell r="B173" t="str">
            <v>SPACERRING</v>
          </cell>
          <cell r="C173">
            <v>213</v>
          </cell>
        </row>
        <row r="174">
          <cell r="A174" t="str">
            <v>MA3463531251</v>
          </cell>
          <cell r="B174" t="str">
            <v>SPACERRING</v>
          </cell>
          <cell r="C174">
            <v>5</v>
          </cell>
        </row>
        <row r="175">
          <cell r="A175" t="str">
            <v>MA3463531429</v>
          </cell>
          <cell r="B175" t="str">
            <v>OILRETAINER</v>
          </cell>
          <cell r="C175">
            <v>20</v>
          </cell>
        </row>
        <row r="176">
          <cell r="A176" t="str">
            <v>MA3463531451</v>
          </cell>
          <cell r="B176" t="str">
            <v>SPACERRING</v>
          </cell>
          <cell r="C176">
            <v>4</v>
          </cell>
        </row>
        <row r="177">
          <cell r="A177" t="str">
            <v>MA3463531651</v>
          </cell>
          <cell r="B177" t="str">
            <v>SPACERRING</v>
          </cell>
          <cell r="C177">
            <v>3</v>
          </cell>
        </row>
        <row r="178">
          <cell r="A178" t="str">
            <v>MA3463531751</v>
          </cell>
          <cell r="B178" t="str">
            <v>SPACERRING</v>
          </cell>
          <cell r="C178">
            <v>1</v>
          </cell>
        </row>
        <row r="179">
          <cell r="A179" t="str">
            <v>MA3463531951</v>
          </cell>
          <cell r="B179" t="str">
            <v>SPACERRING</v>
          </cell>
          <cell r="C179">
            <v>1</v>
          </cell>
        </row>
        <row r="180">
          <cell r="A180" t="str">
            <v>MA3463532051</v>
          </cell>
          <cell r="B180" t="str">
            <v>SPACERRING</v>
          </cell>
          <cell r="C180">
            <v>5</v>
          </cell>
        </row>
        <row r="181">
          <cell r="A181" t="str">
            <v>MA3463532251</v>
          </cell>
          <cell r="B181" t="str">
            <v>SPACERRING</v>
          </cell>
          <cell r="C181">
            <v>5</v>
          </cell>
        </row>
        <row r="182">
          <cell r="A182" t="str">
            <v>MA3463532462</v>
          </cell>
          <cell r="B182" t="str">
            <v>PRESSUREDISK</v>
          </cell>
          <cell r="C182">
            <v>1</v>
          </cell>
        </row>
        <row r="183">
          <cell r="A183" t="str">
            <v>MA3463541362</v>
          </cell>
          <cell r="B183" t="str">
            <v>PRESSUREDISK</v>
          </cell>
          <cell r="C183">
            <v>16</v>
          </cell>
        </row>
        <row r="184">
          <cell r="A184" t="str">
            <v>MA3463542517</v>
          </cell>
          <cell r="B184" t="str">
            <v>SUNGEAR</v>
          </cell>
          <cell r="C184">
            <v>34</v>
          </cell>
        </row>
        <row r="185">
          <cell r="A185" t="str">
            <v>MA3463544312</v>
          </cell>
          <cell r="B185" t="str">
            <v>OUTERGEAR</v>
          </cell>
          <cell r="C185">
            <v>1</v>
          </cell>
        </row>
        <row r="186">
          <cell r="A186" t="str">
            <v>MA3463561415</v>
          </cell>
          <cell r="B186" t="str">
            <v>THRUSTRING</v>
          </cell>
          <cell r="C186">
            <v>3</v>
          </cell>
        </row>
        <row r="187">
          <cell r="A187" t="str">
            <v>MA3464210011</v>
          </cell>
          <cell r="B187" t="str">
            <v>STOPPLUG</v>
          </cell>
          <cell r="C187">
            <v>37</v>
          </cell>
        </row>
        <row r="188">
          <cell r="A188" t="str">
            <v>MA3464210952</v>
          </cell>
          <cell r="B188" t="str">
            <v>SPACERDISK</v>
          </cell>
          <cell r="C188">
            <v>7</v>
          </cell>
        </row>
        <row r="189">
          <cell r="A189" t="str">
            <v>MA3464213106</v>
          </cell>
          <cell r="B189" t="str">
            <v>CARRIER</v>
          </cell>
          <cell r="C189">
            <v>13</v>
          </cell>
        </row>
        <row r="190">
          <cell r="A190" t="str">
            <v>BA3464230157/01</v>
          </cell>
          <cell r="B190" t="str">
            <v>STOPPLATE</v>
          </cell>
          <cell r="C190">
            <v>5</v>
          </cell>
        </row>
        <row r="191">
          <cell r="A191" t="str">
            <v>MA3469930310</v>
          </cell>
          <cell r="B191" t="str">
            <v>SPRING</v>
          </cell>
          <cell r="C191">
            <v>5</v>
          </cell>
        </row>
        <row r="192">
          <cell r="A192" t="str">
            <v>MA3520100468</v>
          </cell>
          <cell r="B192" t="str">
            <v>CAP</v>
          </cell>
          <cell r="C192">
            <v>24</v>
          </cell>
        </row>
        <row r="193">
          <cell r="A193" t="str">
            <v>MA3553500454</v>
          </cell>
          <cell r="B193" t="str">
            <v>PLANETARYGEAR</v>
          </cell>
          <cell r="C193">
            <v>5</v>
          </cell>
        </row>
        <row r="194">
          <cell r="A194" t="str">
            <v>MA3553500654</v>
          </cell>
          <cell r="B194" t="str">
            <v>PLANETARYGEAR</v>
          </cell>
          <cell r="C194">
            <v>3</v>
          </cell>
        </row>
        <row r="195">
          <cell r="A195" t="str">
            <v>MA3553530129</v>
          </cell>
          <cell r="B195" t="str">
            <v>OILRETAINER</v>
          </cell>
          <cell r="C195">
            <v>4</v>
          </cell>
        </row>
        <row r="196">
          <cell r="A196" t="str">
            <v>MA3553540162</v>
          </cell>
          <cell r="B196" t="str">
            <v>PRESSUREDISK</v>
          </cell>
          <cell r="C196">
            <v>21</v>
          </cell>
        </row>
        <row r="197">
          <cell r="A197" t="str">
            <v>MA3553540652</v>
          </cell>
          <cell r="B197" t="str">
            <v>SPACERDISK</v>
          </cell>
          <cell r="C197">
            <v>23</v>
          </cell>
        </row>
        <row r="198">
          <cell r="A198" t="str">
            <v>MA3553543012</v>
          </cell>
          <cell r="B198" t="str">
            <v>OUTERGEAR</v>
          </cell>
          <cell r="C198">
            <v>3</v>
          </cell>
        </row>
        <row r="199">
          <cell r="A199" t="str">
            <v>MA3553543917</v>
          </cell>
          <cell r="B199" t="str">
            <v>SUNGEAR</v>
          </cell>
          <cell r="C199">
            <v>6</v>
          </cell>
        </row>
        <row r="200">
          <cell r="A200" t="str">
            <v>MA3559900604</v>
          </cell>
          <cell r="B200" t="str">
            <v>SCREW</v>
          </cell>
          <cell r="C200">
            <v>1</v>
          </cell>
        </row>
        <row r="201">
          <cell r="A201" t="str">
            <v>MA3603320662</v>
          </cell>
          <cell r="B201" t="str">
            <v>PRESSUREDISK</v>
          </cell>
          <cell r="C201">
            <v>5</v>
          </cell>
        </row>
        <row r="202">
          <cell r="A202" t="str">
            <v>BA3669900240/01</v>
          </cell>
          <cell r="B202" t="str">
            <v>WASHER/VALVESPRING</v>
          </cell>
          <cell r="C202">
            <v>288</v>
          </cell>
        </row>
        <row r="203">
          <cell r="A203" t="str">
            <v>MA3815860031</v>
          </cell>
          <cell r="B203" t="str">
            <v>REPAIRKIT</v>
          </cell>
          <cell r="C203">
            <v>3</v>
          </cell>
        </row>
        <row r="204">
          <cell r="A204" t="str">
            <v>MA3816980077</v>
          </cell>
          <cell r="B204" t="str">
            <v>COVER</v>
          </cell>
          <cell r="C204">
            <v>13</v>
          </cell>
        </row>
        <row r="205">
          <cell r="A205" t="str">
            <v>MA3819900114</v>
          </cell>
          <cell r="B205" t="str">
            <v>FITSCREW</v>
          </cell>
          <cell r="C205">
            <v>13</v>
          </cell>
        </row>
        <row r="206">
          <cell r="A206" t="str">
            <v>MA3854210152</v>
          </cell>
          <cell r="B206" t="str">
            <v>SPACERDISK</v>
          </cell>
          <cell r="C206">
            <v>44</v>
          </cell>
        </row>
        <row r="207">
          <cell r="A207" t="str">
            <v>MA3872622173</v>
          </cell>
          <cell r="B207" t="str">
            <v>RETAININGRING</v>
          </cell>
          <cell r="C207">
            <v>26</v>
          </cell>
        </row>
        <row r="208">
          <cell r="A208" t="str">
            <v>MA3872622373</v>
          </cell>
          <cell r="B208" t="str">
            <v>RETAININGRING</v>
          </cell>
          <cell r="C208">
            <v>1</v>
          </cell>
        </row>
        <row r="209">
          <cell r="A209" t="str">
            <v>MA3872629373</v>
          </cell>
          <cell r="B209" t="str">
            <v>RETAININGRING</v>
          </cell>
          <cell r="C209">
            <v>2</v>
          </cell>
        </row>
        <row r="210">
          <cell r="A210" t="str">
            <v>BA3889937110/01</v>
          </cell>
          <cell r="B210" t="str">
            <v>SPRING</v>
          </cell>
          <cell r="C210">
            <v>7</v>
          </cell>
        </row>
        <row r="211">
          <cell r="A211" t="str">
            <v>MA3892602036</v>
          </cell>
          <cell r="B211" t="str">
            <v>CARRIERRING</v>
          </cell>
          <cell r="C211">
            <v>3</v>
          </cell>
        </row>
        <row r="212">
          <cell r="A212" t="str">
            <v>MA3892620637</v>
          </cell>
          <cell r="B212" t="str">
            <v>SYNCHRONIZERCONE</v>
          </cell>
          <cell r="C212">
            <v>2</v>
          </cell>
        </row>
        <row r="213">
          <cell r="A213" t="str">
            <v>MA3892621555</v>
          </cell>
          <cell r="B213" t="str">
            <v>SPACERDISK</v>
          </cell>
          <cell r="C213">
            <v>3</v>
          </cell>
        </row>
        <row r="214">
          <cell r="A214" t="str">
            <v>MA3892621723</v>
          </cell>
          <cell r="B214" t="str">
            <v>SLIDINGSLEEVE</v>
          </cell>
          <cell r="C214">
            <v>2</v>
          </cell>
        </row>
        <row r="215">
          <cell r="A215" t="str">
            <v>MA3892622352</v>
          </cell>
          <cell r="B215" t="str">
            <v>SPACERDISK</v>
          </cell>
          <cell r="C215">
            <v>1</v>
          </cell>
        </row>
        <row r="216">
          <cell r="A216" t="str">
            <v>MA3892623255</v>
          </cell>
          <cell r="B216" t="str">
            <v>SPACERDISK</v>
          </cell>
          <cell r="C216">
            <v>3</v>
          </cell>
        </row>
        <row r="217">
          <cell r="A217" t="str">
            <v>MA3892623355</v>
          </cell>
          <cell r="B217" t="str">
            <v>SPACERDISK</v>
          </cell>
          <cell r="C217">
            <v>2</v>
          </cell>
        </row>
        <row r="218">
          <cell r="A218" t="str">
            <v>MA3892624952</v>
          </cell>
          <cell r="B218" t="str">
            <v>SPACERDISK</v>
          </cell>
          <cell r="C218">
            <v>11</v>
          </cell>
        </row>
        <row r="219">
          <cell r="A219" t="str">
            <v>MA3892625052</v>
          </cell>
          <cell r="B219" t="str">
            <v>SPACERDISK</v>
          </cell>
          <cell r="C219">
            <v>5</v>
          </cell>
        </row>
        <row r="220">
          <cell r="A220" t="str">
            <v>MA3892637152</v>
          </cell>
          <cell r="B220" t="str">
            <v>SPACERDISK</v>
          </cell>
          <cell r="C220">
            <v>3</v>
          </cell>
        </row>
        <row r="221">
          <cell r="A221" t="str">
            <v>MA3892637552</v>
          </cell>
          <cell r="B221" t="str">
            <v>SPACERDISK</v>
          </cell>
          <cell r="C221">
            <v>2</v>
          </cell>
        </row>
        <row r="222">
          <cell r="A222" t="str">
            <v>MA3892680674</v>
          </cell>
          <cell r="B222" t="str">
            <v>PRESSUREPIN</v>
          </cell>
          <cell r="C222">
            <v>2</v>
          </cell>
        </row>
        <row r="223">
          <cell r="A223" t="str">
            <v>MA3892690321</v>
          </cell>
          <cell r="B223" t="str">
            <v>SIEVE</v>
          </cell>
          <cell r="C223">
            <v>192</v>
          </cell>
        </row>
        <row r="224">
          <cell r="A224" t="str">
            <v>MA3899902019</v>
          </cell>
          <cell r="B224" t="str">
            <v>SCREW</v>
          </cell>
          <cell r="C224">
            <v>1</v>
          </cell>
        </row>
        <row r="225">
          <cell r="A225" t="str">
            <v>MA4030150109</v>
          </cell>
          <cell r="B225" t="str">
            <v>CAP</v>
          </cell>
          <cell r="C225">
            <v>4</v>
          </cell>
        </row>
        <row r="226">
          <cell r="A226" t="str">
            <v>MA4030320305</v>
          </cell>
          <cell r="B226" t="str">
            <v>RINGGEAR</v>
          </cell>
          <cell r="C226">
            <v>2</v>
          </cell>
        </row>
        <row r="227">
          <cell r="A227" t="str">
            <v>MA4031420212</v>
          </cell>
          <cell r="B227" t="str">
            <v>CLAMPINGSLEEVE</v>
          </cell>
          <cell r="C227">
            <v>159</v>
          </cell>
        </row>
        <row r="228">
          <cell r="A228" t="str">
            <v>MA4039900010</v>
          </cell>
          <cell r="B228" t="str">
            <v>SCREW</v>
          </cell>
          <cell r="C228">
            <v>20</v>
          </cell>
        </row>
        <row r="229">
          <cell r="A229" t="str">
            <v>MA4239900004</v>
          </cell>
          <cell r="B229" t="str">
            <v>SCREW</v>
          </cell>
          <cell r="C229">
            <v>4</v>
          </cell>
        </row>
        <row r="230">
          <cell r="A230" t="str">
            <v>MA4279970982</v>
          </cell>
          <cell r="B230" t="str">
            <v>HOSE</v>
          </cell>
          <cell r="C230">
            <v>3</v>
          </cell>
        </row>
        <row r="231">
          <cell r="A231" t="str">
            <v>MA4420160026</v>
          </cell>
          <cell r="B231" t="str">
            <v>SPRINGRETAINER</v>
          </cell>
          <cell r="C231">
            <v>4</v>
          </cell>
        </row>
        <row r="232">
          <cell r="A232" t="str">
            <v>MA4421440335</v>
          </cell>
          <cell r="B232" t="str">
            <v>LEVER</v>
          </cell>
          <cell r="C232">
            <v>47</v>
          </cell>
        </row>
        <row r="233">
          <cell r="A233" t="str">
            <v>MA4943340059</v>
          </cell>
          <cell r="B233" t="str">
            <v>SEALINGRING</v>
          </cell>
          <cell r="C233">
            <v>30</v>
          </cell>
        </row>
        <row r="234">
          <cell r="A234" t="str">
            <v>MA4983540152</v>
          </cell>
          <cell r="B234" t="str">
            <v>SPACERDISK</v>
          </cell>
          <cell r="C234">
            <v>9</v>
          </cell>
        </row>
        <row r="235">
          <cell r="A235" t="str">
            <v>MA5410140722</v>
          </cell>
          <cell r="B235" t="str">
            <v>GASKET</v>
          </cell>
          <cell r="C235">
            <v>21</v>
          </cell>
        </row>
        <row r="236">
          <cell r="A236" t="str">
            <v>MA5410160128</v>
          </cell>
          <cell r="B236" t="str">
            <v>GUIDE</v>
          </cell>
          <cell r="C236">
            <v>13</v>
          </cell>
        </row>
        <row r="237">
          <cell r="A237" t="str">
            <v>MA5410160791</v>
          </cell>
          <cell r="B237" t="str">
            <v>VALVE</v>
          </cell>
          <cell r="C237">
            <v>197</v>
          </cell>
        </row>
        <row r="238">
          <cell r="A238" t="str">
            <v>MA5410180233</v>
          </cell>
          <cell r="B238" t="str">
            <v>DIAPHRAGM</v>
          </cell>
          <cell r="C238">
            <v>20</v>
          </cell>
        </row>
        <row r="239">
          <cell r="A239" t="str">
            <v>MA5410300103</v>
          </cell>
          <cell r="B239" t="str">
            <v>DAMPER</v>
          </cell>
          <cell r="C239">
            <v>1</v>
          </cell>
        </row>
        <row r="240">
          <cell r="A240" t="str">
            <v>MA5410301460</v>
          </cell>
          <cell r="B240" t="str">
            <v>CONNECTINGRODBEARING</v>
          </cell>
          <cell r="C240">
            <v>68</v>
          </cell>
        </row>
        <row r="241">
          <cell r="A241" t="str">
            <v>MA5410331762</v>
          </cell>
          <cell r="B241" t="str">
            <v>PRESSUREDISK</v>
          </cell>
          <cell r="C241">
            <v>118</v>
          </cell>
        </row>
        <row r="242">
          <cell r="A242" t="str">
            <v>MA5410500227</v>
          </cell>
          <cell r="B242" t="str">
            <v>EXHAUSTVALVE</v>
          </cell>
          <cell r="C242">
            <v>351</v>
          </cell>
        </row>
        <row r="243">
          <cell r="A243" t="str">
            <v>MA5410510010</v>
          </cell>
          <cell r="B243" t="str">
            <v>CAMSHAFTBEARING</v>
          </cell>
          <cell r="C243">
            <v>22</v>
          </cell>
        </row>
        <row r="244">
          <cell r="A244" t="str">
            <v>MA5410530126</v>
          </cell>
          <cell r="B244" t="str">
            <v>CONICALVALVEKEEPER</v>
          </cell>
          <cell r="C244">
            <v>523</v>
          </cell>
        </row>
        <row r="245">
          <cell r="A245" t="str">
            <v>MA5410530532</v>
          </cell>
          <cell r="B245" t="str">
            <v>VALVESEATRING</v>
          </cell>
          <cell r="C245">
            <v>149</v>
          </cell>
        </row>
        <row r="246">
          <cell r="A246" t="str">
            <v>MA5410540505</v>
          </cell>
          <cell r="B246" t="str">
            <v>PUSHROD</v>
          </cell>
          <cell r="C246">
            <v>27</v>
          </cell>
        </row>
        <row r="247">
          <cell r="A247" t="str">
            <v>MA5410704332</v>
          </cell>
          <cell r="B247" t="str">
            <v>FUELLINE</v>
          </cell>
          <cell r="C247">
            <v>3</v>
          </cell>
        </row>
        <row r="248">
          <cell r="A248" t="str">
            <v>MA5410705632</v>
          </cell>
          <cell r="B248" t="str">
            <v>FUELLINE</v>
          </cell>
          <cell r="C248">
            <v>2</v>
          </cell>
        </row>
        <row r="249">
          <cell r="A249" t="str">
            <v>MA5410706032</v>
          </cell>
          <cell r="B249" t="str">
            <v>FUELLINE</v>
          </cell>
          <cell r="C249">
            <v>2</v>
          </cell>
        </row>
        <row r="250">
          <cell r="A250" t="str">
            <v>MA5410780535</v>
          </cell>
          <cell r="B250" t="str">
            <v>CLAMPINGPIECE</v>
          </cell>
          <cell r="C250">
            <v>96</v>
          </cell>
        </row>
        <row r="251">
          <cell r="A251" t="str">
            <v>MA5410900151</v>
          </cell>
          <cell r="B251" t="str">
            <v>PARTSKIT,FILTERELEMENT</v>
          </cell>
          <cell r="C251">
            <v>3380</v>
          </cell>
        </row>
        <row r="252">
          <cell r="A252" t="str">
            <v>MA5410960568</v>
          </cell>
          <cell r="B252" t="str">
            <v>SCREENINGPLATE</v>
          </cell>
          <cell r="C252">
            <v>10</v>
          </cell>
        </row>
        <row r="253">
          <cell r="A253" t="str">
            <v>MA5410980316</v>
          </cell>
          <cell r="B253" t="str">
            <v>INTERMEDIATEPIECE</v>
          </cell>
          <cell r="C253">
            <v>3</v>
          </cell>
        </row>
        <row r="254">
          <cell r="A254" t="str">
            <v>MA5410980480</v>
          </cell>
          <cell r="B254" t="str">
            <v>GASKET</v>
          </cell>
          <cell r="C254">
            <v>180</v>
          </cell>
        </row>
        <row r="255">
          <cell r="A255" t="str">
            <v>MA5411310131</v>
          </cell>
          <cell r="B255" t="str">
            <v>VALVEPLATE</v>
          </cell>
          <cell r="C255">
            <v>12</v>
          </cell>
        </row>
        <row r="256">
          <cell r="A256" t="str">
            <v>MA5411310680</v>
          </cell>
          <cell r="B256" t="str">
            <v>GASKET</v>
          </cell>
          <cell r="C256">
            <v>15</v>
          </cell>
        </row>
        <row r="257">
          <cell r="A257" t="str">
            <v>MA5411310780</v>
          </cell>
          <cell r="B257" t="str">
            <v>GASKET</v>
          </cell>
          <cell r="C257">
            <v>34</v>
          </cell>
        </row>
        <row r="258">
          <cell r="A258" t="str">
            <v>MA5411420601</v>
          </cell>
          <cell r="B258" t="str">
            <v>EXHAUSTMANIFOLD</v>
          </cell>
          <cell r="C258">
            <v>2</v>
          </cell>
        </row>
        <row r="259">
          <cell r="A259" t="str">
            <v>MA5411550535</v>
          </cell>
          <cell r="B259" t="str">
            <v>CARRIER</v>
          </cell>
          <cell r="C259">
            <v>2</v>
          </cell>
        </row>
        <row r="260">
          <cell r="A260" t="str">
            <v>MA5411800715</v>
          </cell>
          <cell r="B260" t="str">
            <v>OVERPRESSUREVALVE</v>
          </cell>
          <cell r="C260">
            <v>18</v>
          </cell>
        </row>
        <row r="261">
          <cell r="A261" t="str">
            <v>MA5412010180</v>
          </cell>
          <cell r="B261" t="str">
            <v>GASKET</v>
          </cell>
          <cell r="C261">
            <v>17</v>
          </cell>
        </row>
        <row r="262">
          <cell r="A262" t="str">
            <v>MA5412230704</v>
          </cell>
          <cell r="B262" t="str">
            <v>ENGINECARRIER</v>
          </cell>
          <cell r="C262">
            <v>9</v>
          </cell>
        </row>
        <row r="263">
          <cell r="A263" t="str">
            <v>MA5419900188</v>
          </cell>
          <cell r="B263" t="str">
            <v>BANJOUNION</v>
          </cell>
          <cell r="C263">
            <v>1</v>
          </cell>
        </row>
        <row r="264">
          <cell r="A264" t="str">
            <v>MA5419900501</v>
          </cell>
          <cell r="B264" t="str">
            <v>TWELVE-POINTHEADBOLT</v>
          </cell>
          <cell r="C264">
            <v>82</v>
          </cell>
        </row>
        <row r="265">
          <cell r="A265" t="str">
            <v>MA5419901104</v>
          </cell>
          <cell r="B265" t="str">
            <v>SCREW</v>
          </cell>
          <cell r="C265">
            <v>6</v>
          </cell>
        </row>
        <row r="266">
          <cell r="A266" t="str">
            <v>MA5419901204</v>
          </cell>
          <cell r="B266" t="str">
            <v>SCREW</v>
          </cell>
          <cell r="C266">
            <v>9</v>
          </cell>
        </row>
        <row r="267">
          <cell r="A267" t="str">
            <v>MA5419910015</v>
          </cell>
          <cell r="B267" t="str">
            <v>BALLPIN</v>
          </cell>
          <cell r="C267">
            <v>30</v>
          </cell>
        </row>
        <row r="268">
          <cell r="A268" t="str">
            <v>MA5419910062</v>
          </cell>
          <cell r="B268" t="str">
            <v>PIN</v>
          </cell>
          <cell r="C268">
            <v>8</v>
          </cell>
        </row>
        <row r="269">
          <cell r="A269" t="str">
            <v>MA5419970083</v>
          </cell>
          <cell r="B269" t="str">
            <v>SLEEVE</v>
          </cell>
          <cell r="C269">
            <v>9</v>
          </cell>
        </row>
        <row r="270">
          <cell r="A270" t="str">
            <v>MA5419970445</v>
          </cell>
          <cell r="B270" t="str">
            <v>SEALINGRING</v>
          </cell>
          <cell r="C270">
            <v>143</v>
          </cell>
        </row>
        <row r="271">
          <cell r="A271" t="str">
            <v>MA5419970892</v>
          </cell>
          <cell r="B271" t="str">
            <v>POLY-V-BELT</v>
          </cell>
          <cell r="C271">
            <v>1</v>
          </cell>
        </row>
        <row r="272">
          <cell r="A272" t="str">
            <v>MA5419970992</v>
          </cell>
          <cell r="B272" t="str">
            <v>V-BELT</v>
          </cell>
          <cell r="C272">
            <v>60</v>
          </cell>
        </row>
        <row r="273">
          <cell r="A273" t="str">
            <v>MA5422000701</v>
          </cell>
          <cell r="B273" t="str">
            <v>SEALSET</v>
          </cell>
          <cell r="C273">
            <v>11</v>
          </cell>
        </row>
        <row r="274">
          <cell r="A274" t="str">
            <v>MA5422010180</v>
          </cell>
          <cell r="B274" t="str">
            <v>GASKET</v>
          </cell>
          <cell r="C274">
            <v>4</v>
          </cell>
        </row>
        <row r="275">
          <cell r="A275" t="str">
            <v>MA6212850003</v>
          </cell>
          <cell r="B275" t="str">
            <v>BEARING</v>
          </cell>
          <cell r="C275">
            <v>9</v>
          </cell>
        </row>
        <row r="276">
          <cell r="A276" t="str">
            <v>MA6234210236</v>
          </cell>
          <cell r="B276" t="str">
            <v>BRAKECAMSHAFT</v>
          </cell>
          <cell r="C276">
            <v>4</v>
          </cell>
        </row>
        <row r="277">
          <cell r="A277" t="str">
            <v>MA6234230136</v>
          </cell>
          <cell r="B277" t="str">
            <v>BRAKECAMSHAFT</v>
          </cell>
          <cell r="C277">
            <v>15</v>
          </cell>
        </row>
        <row r="278">
          <cell r="A278" t="str">
            <v>MA6243560020</v>
          </cell>
          <cell r="B278" t="str">
            <v>CAP</v>
          </cell>
          <cell r="C278">
            <v>8</v>
          </cell>
        </row>
        <row r="279">
          <cell r="A279" t="str">
            <v>MA6253300119</v>
          </cell>
          <cell r="B279" t="str">
            <v>REPAIRKIT</v>
          </cell>
          <cell r="C279">
            <v>18</v>
          </cell>
        </row>
        <row r="280">
          <cell r="A280" t="str">
            <v>MA6254211636</v>
          </cell>
          <cell r="B280" t="str">
            <v>BRAKECAMSHAFT</v>
          </cell>
          <cell r="C280">
            <v>1</v>
          </cell>
        </row>
        <row r="281">
          <cell r="A281" t="str">
            <v>MA6254211736</v>
          </cell>
          <cell r="B281" t="str">
            <v>BRAKECAMSHAFT</v>
          </cell>
          <cell r="C281">
            <v>1</v>
          </cell>
        </row>
        <row r="282">
          <cell r="A282" t="str">
            <v>MA6259971082</v>
          </cell>
          <cell r="B282" t="str">
            <v>HOSE</v>
          </cell>
          <cell r="C282">
            <v>7</v>
          </cell>
        </row>
        <row r="283">
          <cell r="A283" t="str">
            <v>MA6417511918</v>
          </cell>
          <cell r="B283" t="str">
            <v>GRILLE</v>
          </cell>
          <cell r="C283">
            <v>6</v>
          </cell>
        </row>
        <row r="284">
          <cell r="A284" t="str">
            <v>MA6454900341</v>
          </cell>
          <cell r="B284" t="str">
            <v>CLAMP</v>
          </cell>
          <cell r="C284">
            <v>2</v>
          </cell>
        </row>
        <row r="285">
          <cell r="A285" t="str">
            <v>MA6503560080</v>
          </cell>
          <cell r="B285" t="str">
            <v>GASKET</v>
          </cell>
          <cell r="C285">
            <v>51</v>
          </cell>
        </row>
        <row r="286">
          <cell r="A286" t="str">
            <v>MA6523500054</v>
          </cell>
          <cell r="B286" t="str">
            <v>PLANETARYGEAR</v>
          </cell>
          <cell r="C286">
            <v>2</v>
          </cell>
        </row>
        <row r="287">
          <cell r="A287" t="str">
            <v>MA6552501513</v>
          </cell>
          <cell r="B287" t="str">
            <v>RELEASELEVER</v>
          </cell>
          <cell r="C287">
            <v>10</v>
          </cell>
        </row>
        <row r="288">
          <cell r="A288" t="str">
            <v>MA6552540206</v>
          </cell>
          <cell r="B288" t="str">
            <v>AXIS</v>
          </cell>
          <cell r="C288">
            <v>40</v>
          </cell>
        </row>
        <row r="289">
          <cell r="A289" t="str">
            <v>MA6563340215</v>
          </cell>
          <cell r="B289" t="str">
            <v>RING</v>
          </cell>
          <cell r="C289">
            <v>30</v>
          </cell>
        </row>
        <row r="290">
          <cell r="A290" t="str">
            <v>MA6584210001</v>
          </cell>
          <cell r="B290" t="str">
            <v>BRAKEDRUM</v>
          </cell>
          <cell r="C290">
            <v>165</v>
          </cell>
        </row>
        <row r="291">
          <cell r="A291" t="str">
            <v>MA6584210150</v>
          </cell>
          <cell r="B291" t="str">
            <v>BUSHING</v>
          </cell>
          <cell r="C291">
            <v>13</v>
          </cell>
        </row>
        <row r="292">
          <cell r="A292" t="str">
            <v>MA6593300651</v>
          </cell>
          <cell r="B292" t="str">
            <v>REPAIRKIT</v>
          </cell>
          <cell r="C292">
            <v>28</v>
          </cell>
        </row>
        <row r="293">
          <cell r="A293" t="str">
            <v>MA6735460013</v>
          </cell>
          <cell r="B293" t="str">
            <v>BATTERYLINE</v>
          </cell>
          <cell r="C293">
            <v>7</v>
          </cell>
        </row>
        <row r="294">
          <cell r="A294" t="str">
            <v>MA6738100018</v>
          </cell>
          <cell r="B294" t="str">
            <v>MERCEDESSTAR</v>
          </cell>
          <cell r="C294">
            <v>1</v>
          </cell>
        </row>
        <row r="295">
          <cell r="A295" t="str">
            <v>MA6739970145</v>
          </cell>
          <cell r="B295" t="str">
            <v>PARTSKIT,SEALINGRING</v>
          </cell>
          <cell r="C295">
            <v>5</v>
          </cell>
        </row>
        <row r="296">
          <cell r="A296" t="str">
            <v>MA6743560226</v>
          </cell>
          <cell r="B296" t="str">
            <v>SLOTTEDNUT</v>
          </cell>
          <cell r="C296">
            <v>9</v>
          </cell>
        </row>
        <row r="297">
          <cell r="A297" t="str">
            <v>BA6744210050/01</v>
          </cell>
          <cell r="B297" t="str">
            <v>SPACERSLEEVE</v>
          </cell>
          <cell r="C297">
            <v>77</v>
          </cell>
        </row>
        <row r="298">
          <cell r="A298" t="str">
            <v>MA9060160791</v>
          </cell>
          <cell r="B298" t="str">
            <v>VALVE</v>
          </cell>
          <cell r="C298">
            <v>4</v>
          </cell>
        </row>
        <row r="299">
          <cell r="A299" t="str">
            <v>MA9060170260</v>
          </cell>
          <cell r="B299" t="str">
            <v>SEALINGRING</v>
          </cell>
          <cell r="C299">
            <v>8</v>
          </cell>
        </row>
        <row r="300">
          <cell r="A300" t="str">
            <v>MA9060170488</v>
          </cell>
          <cell r="B300" t="str">
            <v>PROTECTIVESLEEVE</v>
          </cell>
          <cell r="C300">
            <v>57</v>
          </cell>
        </row>
        <row r="301">
          <cell r="A301" t="str">
            <v>MA9060180082</v>
          </cell>
          <cell r="B301" t="str">
            <v>HOSE</v>
          </cell>
          <cell r="C301">
            <v>2</v>
          </cell>
        </row>
        <row r="302">
          <cell r="A302" t="str">
            <v>MA9060530120</v>
          </cell>
          <cell r="B302" t="str">
            <v>VALVESPRING</v>
          </cell>
          <cell r="C302">
            <v>70</v>
          </cell>
        </row>
        <row r="303">
          <cell r="A303" t="str">
            <v>MA9061800543</v>
          </cell>
          <cell r="B303" t="str">
            <v>OILSPRAYNOZZLE</v>
          </cell>
          <cell r="C303">
            <v>1</v>
          </cell>
        </row>
        <row r="304">
          <cell r="A304" t="str">
            <v>MA9062030180</v>
          </cell>
          <cell r="B304" t="str">
            <v>GASKET</v>
          </cell>
          <cell r="C304">
            <v>1</v>
          </cell>
        </row>
        <row r="305">
          <cell r="A305" t="str">
            <v>MA9069900140</v>
          </cell>
          <cell r="B305" t="str">
            <v>WINDOW</v>
          </cell>
          <cell r="C305">
            <v>5</v>
          </cell>
        </row>
        <row r="306">
          <cell r="A306" t="str">
            <v>MA9069930901</v>
          </cell>
          <cell r="B306" t="str">
            <v>SPRING</v>
          </cell>
          <cell r="C306">
            <v>1</v>
          </cell>
        </row>
        <row r="307">
          <cell r="A307" t="str">
            <v>MA9413000104</v>
          </cell>
          <cell r="B307" t="str">
            <v>ACCELERATORPEDAL</v>
          </cell>
          <cell r="C307">
            <v>1</v>
          </cell>
        </row>
        <row r="308">
          <cell r="A308" t="str">
            <v>MA9413230521/7390</v>
          </cell>
          <cell r="B308" t="str">
            <v>BEARINGSHELL</v>
          </cell>
          <cell r="C308">
            <v>17</v>
          </cell>
        </row>
        <row r="309">
          <cell r="A309" t="str">
            <v>MA9413310225</v>
          </cell>
          <cell r="B309" t="str">
            <v>SPRINGU-BOLT</v>
          </cell>
          <cell r="C309">
            <v>2</v>
          </cell>
        </row>
        <row r="310">
          <cell r="A310" t="str">
            <v>MA9415010382</v>
          </cell>
          <cell r="B310" t="str">
            <v>HOSE</v>
          </cell>
          <cell r="C310">
            <v>11</v>
          </cell>
        </row>
        <row r="311">
          <cell r="A311" t="str">
            <v>MA9415010782</v>
          </cell>
          <cell r="B311" t="str">
            <v>HOSE</v>
          </cell>
          <cell r="C311">
            <v>6</v>
          </cell>
        </row>
        <row r="312">
          <cell r="A312" t="str">
            <v>MA9416710120</v>
          </cell>
          <cell r="B312" t="str">
            <v>SEAL</v>
          </cell>
          <cell r="C312">
            <v>2</v>
          </cell>
        </row>
        <row r="313">
          <cell r="A313" t="str">
            <v>MA9417200037</v>
          </cell>
          <cell r="B313" t="str">
            <v>HINGE</v>
          </cell>
          <cell r="C313">
            <v>4</v>
          </cell>
        </row>
        <row r="314">
          <cell r="A314" t="str">
            <v>MA9417200137</v>
          </cell>
          <cell r="B314" t="str">
            <v>HINGE</v>
          </cell>
          <cell r="C314">
            <v>1</v>
          </cell>
        </row>
        <row r="315">
          <cell r="A315" t="str">
            <v>MA9417200837</v>
          </cell>
          <cell r="B315" t="str">
            <v>HINGE</v>
          </cell>
          <cell r="C315">
            <v>3</v>
          </cell>
        </row>
        <row r="316">
          <cell r="A316" t="str">
            <v>MA9417500251</v>
          </cell>
          <cell r="B316" t="str">
            <v>HINGE</v>
          </cell>
          <cell r="C316">
            <v>3</v>
          </cell>
        </row>
        <row r="317">
          <cell r="A317" t="str">
            <v>MA9417600459</v>
          </cell>
          <cell r="B317" t="str">
            <v>DOORHANDLE</v>
          </cell>
          <cell r="C317">
            <v>29</v>
          </cell>
        </row>
        <row r="318">
          <cell r="A318" t="str">
            <v>MA9417600559</v>
          </cell>
          <cell r="B318" t="str">
            <v>DOORHANDLE</v>
          </cell>
          <cell r="C318">
            <v>16</v>
          </cell>
        </row>
        <row r="319">
          <cell r="A319" t="str">
            <v>MA9418110007</v>
          </cell>
          <cell r="B319" t="str">
            <v>COVER</v>
          </cell>
          <cell r="C319">
            <v>1</v>
          </cell>
        </row>
        <row r="320">
          <cell r="A320" t="str">
            <v>MA9418170116</v>
          </cell>
          <cell r="B320" t="str">
            <v>COMPANYSIGN</v>
          </cell>
          <cell r="C320">
            <v>11</v>
          </cell>
        </row>
        <row r="321">
          <cell r="A321" t="str">
            <v>MA9418200521</v>
          </cell>
          <cell r="B321" t="str">
            <v>TURNSIGNALLAMP</v>
          </cell>
          <cell r="C321">
            <v>22</v>
          </cell>
        </row>
        <row r="322">
          <cell r="A322" t="str">
            <v>MA9419840761</v>
          </cell>
          <cell r="B322" t="str">
            <v>CLAMP</v>
          </cell>
          <cell r="C322">
            <v>2</v>
          </cell>
        </row>
        <row r="323">
          <cell r="A323" t="str">
            <v>MA9423172012</v>
          </cell>
          <cell r="B323" t="str">
            <v>RUBBERBUMPER</v>
          </cell>
          <cell r="C323">
            <v>20</v>
          </cell>
        </row>
        <row r="324">
          <cell r="A324" t="str">
            <v>MA9423300219</v>
          </cell>
          <cell r="B324" t="str">
            <v>REPAIRKIT,STR.KNUCKLE</v>
          </cell>
          <cell r="C324">
            <v>23</v>
          </cell>
        </row>
        <row r="325">
          <cell r="A325" t="str">
            <v>MA9423300319</v>
          </cell>
          <cell r="B325" t="str">
            <v>REPAIRKIT,STR.KNUCKLE</v>
          </cell>
          <cell r="C325">
            <v>2</v>
          </cell>
        </row>
        <row r="326">
          <cell r="A326" t="str">
            <v>MA9423530177</v>
          </cell>
          <cell r="B326" t="str">
            <v>WINDOW</v>
          </cell>
          <cell r="C326">
            <v>2</v>
          </cell>
        </row>
        <row r="327">
          <cell r="A327" t="str">
            <v>MA9423531177</v>
          </cell>
          <cell r="B327" t="str">
            <v>WINDOW</v>
          </cell>
          <cell r="C327">
            <v>5</v>
          </cell>
        </row>
        <row r="328">
          <cell r="A328" t="str">
            <v>MA9423533177</v>
          </cell>
          <cell r="B328" t="str">
            <v>WINDOW</v>
          </cell>
          <cell r="C328">
            <v>1</v>
          </cell>
        </row>
        <row r="329">
          <cell r="A329" t="str">
            <v>MA9423534177</v>
          </cell>
          <cell r="B329" t="str">
            <v>WINDOW</v>
          </cell>
          <cell r="C329">
            <v>3</v>
          </cell>
        </row>
        <row r="330">
          <cell r="A330" t="str">
            <v>MA9423536177</v>
          </cell>
          <cell r="B330" t="str">
            <v>WINDOW</v>
          </cell>
          <cell r="C330">
            <v>6</v>
          </cell>
        </row>
        <row r="331">
          <cell r="A331" t="str">
            <v>MA9423537177</v>
          </cell>
          <cell r="B331" t="str">
            <v>WINDOW</v>
          </cell>
          <cell r="C331">
            <v>1</v>
          </cell>
        </row>
        <row r="332">
          <cell r="A332" t="str">
            <v>MA9423538177</v>
          </cell>
          <cell r="B332" t="str">
            <v>WINDOW</v>
          </cell>
          <cell r="C332">
            <v>1</v>
          </cell>
        </row>
        <row r="333">
          <cell r="A333" t="str">
            <v>MA9423539177</v>
          </cell>
          <cell r="B333" t="str">
            <v>WINDOW</v>
          </cell>
          <cell r="C333">
            <v>1</v>
          </cell>
        </row>
        <row r="334">
          <cell r="A334" t="str">
            <v>MA9424100031</v>
          </cell>
          <cell r="B334" t="str">
            <v>UNIVERSALJOINTSPIDER</v>
          </cell>
          <cell r="C334">
            <v>5</v>
          </cell>
        </row>
        <row r="335">
          <cell r="A335" t="str">
            <v>MA9424900041</v>
          </cell>
          <cell r="B335" t="str">
            <v>CLAMP</v>
          </cell>
          <cell r="C335">
            <v>1</v>
          </cell>
        </row>
        <row r="336">
          <cell r="A336" t="str">
            <v>MA9424902701</v>
          </cell>
          <cell r="B336" t="str">
            <v>MUFFLER</v>
          </cell>
          <cell r="C336">
            <v>1</v>
          </cell>
        </row>
        <row r="337">
          <cell r="A337" t="str">
            <v>MA9425001103</v>
          </cell>
          <cell r="B337" t="str">
            <v>COOLER</v>
          </cell>
          <cell r="C337">
            <v>1</v>
          </cell>
        </row>
        <row r="338">
          <cell r="A338" t="str">
            <v>MA9425010782</v>
          </cell>
          <cell r="B338" t="str">
            <v>HOSE</v>
          </cell>
          <cell r="C338">
            <v>4</v>
          </cell>
        </row>
        <row r="339">
          <cell r="A339" t="str">
            <v>MA9425061035</v>
          </cell>
          <cell r="B339" t="str">
            <v>HOSE</v>
          </cell>
          <cell r="C339">
            <v>7</v>
          </cell>
        </row>
        <row r="340">
          <cell r="A340" t="str">
            <v>MA9425063135</v>
          </cell>
          <cell r="B340" t="str">
            <v>HOSE</v>
          </cell>
          <cell r="C340">
            <v>6</v>
          </cell>
        </row>
        <row r="341">
          <cell r="A341" t="str">
            <v>MA9425064135</v>
          </cell>
          <cell r="B341" t="str">
            <v>HOSE</v>
          </cell>
          <cell r="C341">
            <v>3</v>
          </cell>
        </row>
        <row r="342">
          <cell r="A342" t="str">
            <v>MA9425280809</v>
          </cell>
          <cell r="B342" t="str">
            <v>PIPEPIECE</v>
          </cell>
          <cell r="C342">
            <v>4</v>
          </cell>
        </row>
        <row r="343">
          <cell r="A343" t="str">
            <v>MA9425281282</v>
          </cell>
          <cell r="B343" t="str">
            <v>HOSE</v>
          </cell>
          <cell r="C343">
            <v>10</v>
          </cell>
        </row>
        <row r="344">
          <cell r="A344" t="str">
            <v>MA9425420217</v>
          </cell>
          <cell r="B344" t="str">
            <v>FILLLEVELSENSOR</v>
          </cell>
          <cell r="C344">
            <v>6</v>
          </cell>
        </row>
        <row r="345">
          <cell r="A345" t="str">
            <v>MA9428900519</v>
          </cell>
          <cell r="B345" t="str">
            <v>SHOCKABSORBER</v>
          </cell>
          <cell r="C345">
            <v>32</v>
          </cell>
        </row>
        <row r="346">
          <cell r="A346" t="str">
            <v>MA9429901604</v>
          </cell>
          <cell r="B346" t="str">
            <v>SCREW</v>
          </cell>
          <cell r="C346">
            <v>11</v>
          </cell>
        </row>
        <row r="347">
          <cell r="A347" t="str">
            <v>MA9433530177</v>
          </cell>
          <cell r="B347" t="str">
            <v>WINDOW</v>
          </cell>
          <cell r="C347">
            <v>1</v>
          </cell>
        </row>
        <row r="348">
          <cell r="A348" t="str">
            <v>MA9452610080</v>
          </cell>
          <cell r="B348" t="str">
            <v>GASKET</v>
          </cell>
          <cell r="C348">
            <v>6</v>
          </cell>
        </row>
        <row r="349">
          <cell r="A349" t="str">
            <v>MA9452620534</v>
          </cell>
          <cell r="B349" t="str">
            <v>SYNCHRONIZERRING</v>
          </cell>
          <cell r="C349">
            <v>11</v>
          </cell>
        </row>
        <row r="350">
          <cell r="A350" t="str">
            <v>MA9452630041</v>
          </cell>
          <cell r="B350" t="str">
            <v>BRACKET</v>
          </cell>
          <cell r="C350">
            <v>20</v>
          </cell>
        </row>
        <row r="351">
          <cell r="A351" t="str">
            <v>MA9452640687</v>
          </cell>
          <cell r="B351" t="str">
            <v>RING</v>
          </cell>
          <cell r="C351">
            <v>2</v>
          </cell>
        </row>
        <row r="352">
          <cell r="A352" t="str">
            <v>MA9452670819</v>
          </cell>
          <cell r="B352" t="str">
            <v>SHIFTCYLINDER</v>
          </cell>
          <cell r="C352">
            <v>8</v>
          </cell>
        </row>
        <row r="353">
          <cell r="A353" t="str">
            <v>MA9452680013</v>
          </cell>
          <cell r="B353" t="str">
            <v>SHIFTSECTOR</v>
          </cell>
          <cell r="C353">
            <v>2</v>
          </cell>
        </row>
        <row r="354">
          <cell r="A354" t="str">
            <v>MN000000001069</v>
          </cell>
          <cell r="B354" t="str">
            <v>SEALINGRING</v>
          </cell>
          <cell r="C354">
            <v>494</v>
          </cell>
        </row>
        <row r="355">
          <cell r="A355" t="str">
            <v>MN000000001070</v>
          </cell>
          <cell r="B355" t="str">
            <v>SEALINGRING</v>
          </cell>
          <cell r="C355">
            <v>620</v>
          </cell>
        </row>
        <row r="356">
          <cell r="A356" t="str">
            <v>MN000000001071</v>
          </cell>
          <cell r="B356" t="str">
            <v>SEALINGRING</v>
          </cell>
          <cell r="C356">
            <v>68</v>
          </cell>
        </row>
        <row r="357">
          <cell r="A357" t="str">
            <v>MN000000001663</v>
          </cell>
          <cell r="B357" t="str">
            <v>FUSEMODULE</v>
          </cell>
          <cell r="C357">
            <v>18</v>
          </cell>
        </row>
        <row r="358">
          <cell r="A358" t="str">
            <v>MN000000001664</v>
          </cell>
          <cell r="B358" t="str">
            <v>FUSEMODULE</v>
          </cell>
          <cell r="C358">
            <v>11</v>
          </cell>
        </row>
        <row r="359">
          <cell r="A359" t="str">
            <v>MN000000001665</v>
          </cell>
          <cell r="B359" t="str">
            <v>FUSEMODULE</v>
          </cell>
          <cell r="C359">
            <v>16</v>
          </cell>
        </row>
        <row r="360">
          <cell r="A360" t="str">
            <v>MN000000001666</v>
          </cell>
          <cell r="B360" t="str">
            <v>FUSEMODULE</v>
          </cell>
          <cell r="C360">
            <v>25</v>
          </cell>
        </row>
        <row r="361">
          <cell r="A361" t="str">
            <v>BN00012500642001</v>
          </cell>
          <cell r="B361" t="str">
            <v>WASHER</v>
          </cell>
          <cell r="C361">
            <v>1</v>
          </cell>
        </row>
        <row r="362">
          <cell r="A362" t="str">
            <v>MN000625920066</v>
          </cell>
          <cell r="B362" t="str">
            <v>BALLBEARING</v>
          </cell>
          <cell r="C362">
            <v>5</v>
          </cell>
        </row>
        <row r="363">
          <cell r="A363" t="str">
            <v>BN00733800821201</v>
          </cell>
          <cell r="B363" t="str">
            <v>RIVET</v>
          </cell>
          <cell r="C363">
            <v>1</v>
          </cell>
        </row>
        <row r="364">
          <cell r="A364" t="str">
            <v>BN00760301410401</v>
          </cell>
          <cell r="B364" t="str">
            <v>SEALRINGA14X20</v>
          </cell>
          <cell r="C364">
            <v>8</v>
          </cell>
        </row>
        <row r="365">
          <cell r="A365" t="str">
            <v>MN007603026109</v>
          </cell>
          <cell r="B365" t="str">
            <v>SEALINGRING</v>
          </cell>
          <cell r="C365">
            <v>32</v>
          </cell>
        </row>
        <row r="366">
          <cell r="A366" t="str">
            <v>MN007603045100</v>
          </cell>
          <cell r="B366" t="str">
            <v>SEALINGRING</v>
          </cell>
          <cell r="C366">
            <v>696</v>
          </cell>
        </row>
        <row r="367">
          <cell r="A367" t="str">
            <v>BN00902100610301</v>
          </cell>
          <cell r="B367" t="str">
            <v>WASHER</v>
          </cell>
          <cell r="C367">
            <v>48</v>
          </cell>
        </row>
        <row r="368">
          <cell r="A368" t="str">
            <v>MN009045050001</v>
          </cell>
          <cell r="B368" t="str">
            <v>SNAPRING</v>
          </cell>
          <cell r="C368">
            <v>34</v>
          </cell>
        </row>
        <row r="369">
          <cell r="A369" t="str">
            <v>MN034110055000</v>
          </cell>
          <cell r="B369" t="str">
            <v>R-RING</v>
          </cell>
          <cell r="C369">
            <v>14</v>
          </cell>
        </row>
        <row r="370">
          <cell r="A370" t="str">
            <v>MN070952060102</v>
          </cell>
          <cell r="B370" t="str">
            <v>LOCKINGPLATE</v>
          </cell>
          <cell r="C370">
            <v>26</v>
          </cell>
        </row>
        <row r="371">
          <cell r="A371" t="str">
            <v>BN07141200830001</v>
          </cell>
          <cell r="B371" t="str">
            <v>GREASENIPPLE</v>
          </cell>
          <cell r="C371">
            <v>27</v>
          </cell>
        </row>
        <row r="372">
          <cell r="A372" t="str">
            <v>MN071412010200</v>
          </cell>
          <cell r="B372" t="str">
            <v>LUBRICATINGNIPPLE</v>
          </cell>
          <cell r="C372">
            <v>39</v>
          </cell>
        </row>
        <row r="373">
          <cell r="A373" t="str">
            <v>MN071805016402</v>
          </cell>
          <cell r="B373" t="str">
            <v>CIRCLIP</v>
          </cell>
          <cell r="C373">
            <v>20</v>
          </cell>
        </row>
        <row r="374">
          <cell r="A374" t="str">
            <v>BN07180501640201</v>
          </cell>
          <cell r="B374" t="str">
            <v>RETAININGCLIPS16DIN71805D</v>
          </cell>
          <cell r="C374">
            <v>69</v>
          </cell>
        </row>
        <row r="375">
          <cell r="A375" t="str">
            <v>MN072601024131</v>
          </cell>
          <cell r="B375" t="str">
            <v>BULB</v>
          </cell>
          <cell r="C375">
            <v>27</v>
          </cell>
        </row>
        <row r="376">
          <cell r="A376" t="str">
            <v>MN072601024160</v>
          </cell>
          <cell r="B376" t="str">
            <v>BULB</v>
          </cell>
          <cell r="C376">
            <v>9</v>
          </cell>
        </row>
        <row r="377">
          <cell r="A377" t="str">
            <v>MN072601024210</v>
          </cell>
          <cell r="B377" t="str">
            <v>BULB</v>
          </cell>
          <cell r="C377">
            <v>99</v>
          </cell>
        </row>
        <row r="378">
          <cell r="A378" t="str">
            <v>MA0244205118</v>
          </cell>
          <cell r="B378" t="str">
            <v>COMBI.BRAKECYLINDER</v>
          </cell>
          <cell r="C378">
            <v>12</v>
          </cell>
        </row>
        <row r="379">
          <cell r="A379" t="str">
            <v>MN072601024250</v>
          </cell>
          <cell r="B379" t="str">
            <v>BULB</v>
          </cell>
          <cell r="C379">
            <v>51</v>
          </cell>
        </row>
        <row r="380">
          <cell r="A380" t="str">
            <v>MN072601024270</v>
          </cell>
          <cell r="B380" t="str">
            <v>BULB</v>
          </cell>
          <cell r="C380">
            <v>80</v>
          </cell>
        </row>
        <row r="381">
          <cell r="A381" t="str">
            <v>MN072601024701</v>
          </cell>
          <cell r="B381" t="str">
            <v>BULB</v>
          </cell>
          <cell r="C381">
            <v>30</v>
          </cell>
        </row>
        <row r="382">
          <cell r="A382" t="str">
            <v>MN074361022205</v>
          </cell>
          <cell r="B382" t="str">
            <v>NUT</v>
          </cell>
          <cell r="C382">
            <v>142</v>
          </cell>
        </row>
        <row r="383">
          <cell r="A383" t="str">
            <v>MN074361022351</v>
          </cell>
          <cell r="B383" t="str">
            <v>SPRINGLOCKWASHER</v>
          </cell>
          <cell r="C383">
            <v>989</v>
          </cell>
        </row>
        <row r="384">
          <cell r="A384" t="str">
            <v>MA9415450046/64</v>
          </cell>
          <cell r="B384" t="str">
            <v>SHIELDING</v>
          </cell>
          <cell r="C384">
            <v>30</v>
          </cell>
        </row>
        <row r="385">
          <cell r="A385" t="str">
            <v>MN308676012028</v>
          </cell>
          <cell r="B385" t="str">
            <v>HEXAGONHEADBOLT</v>
          </cell>
          <cell r="C385">
            <v>1</v>
          </cell>
        </row>
        <row r="386">
          <cell r="A386" t="str">
            <v>MN308676014012</v>
          </cell>
          <cell r="B386" t="str">
            <v>SCREW</v>
          </cell>
          <cell r="C386">
            <v>1</v>
          </cell>
        </row>
        <row r="387">
          <cell r="A387" t="str">
            <v>MN900271060004</v>
          </cell>
          <cell r="B387" t="str">
            <v>HOSE</v>
          </cell>
          <cell r="C387">
            <v>5</v>
          </cell>
        </row>
        <row r="388">
          <cell r="A388" t="str">
            <v>MN910105016007</v>
          </cell>
          <cell r="B388" t="str">
            <v>HEXAGONHEADBOLT</v>
          </cell>
          <cell r="C388">
            <v>2</v>
          </cell>
        </row>
        <row r="389">
          <cell r="A389" t="str">
            <v>MN915035000004</v>
          </cell>
          <cell r="B389" t="str">
            <v>SEALINGRING</v>
          </cell>
          <cell r="C389">
            <v>18</v>
          </cell>
        </row>
        <row r="390">
          <cell r="A390" t="str">
            <v>MN915042015000</v>
          </cell>
          <cell r="B390" t="str">
            <v>STOPPLUG</v>
          </cell>
          <cell r="C390">
            <v>9</v>
          </cell>
        </row>
        <row r="391">
          <cell r="A391" t="str">
            <v>MN915052006021</v>
          </cell>
          <cell r="B391" t="str">
            <v>BANJOUNION</v>
          </cell>
          <cell r="C391">
            <v>1</v>
          </cell>
        </row>
        <row r="392">
          <cell r="A392" t="str">
            <v>MN915052010001</v>
          </cell>
          <cell r="B392" t="str">
            <v>BANJOUNION</v>
          </cell>
          <cell r="C392">
            <v>2</v>
          </cell>
        </row>
        <row r="393">
          <cell r="A393" t="str">
            <v>MN917003028002</v>
          </cell>
          <cell r="B393" t="str">
            <v>SEAL</v>
          </cell>
          <cell r="C393">
            <v>54</v>
          </cell>
        </row>
        <row r="394">
          <cell r="A394" t="str">
            <v>MN917003036003</v>
          </cell>
          <cell r="B394" t="str">
            <v>SEAL</v>
          </cell>
          <cell r="C394">
            <v>30</v>
          </cell>
        </row>
        <row r="395">
          <cell r="A395" t="str">
            <v>MW9045890463/00</v>
          </cell>
          <cell r="B395" t="str">
            <v>TURNINGDEVICE</v>
          </cell>
          <cell r="C395">
            <v>1</v>
          </cell>
        </row>
        <row r="396">
          <cell r="A396" t="str">
            <v>MW9505890133/00</v>
          </cell>
          <cell r="B396" t="str">
            <v>REMOVAL+INSTL.TOOL</v>
          </cell>
          <cell r="C396">
            <v>2</v>
          </cell>
        </row>
        <row r="397">
          <cell r="A397" t="str">
            <v>MA5410550075</v>
          </cell>
          <cell r="B397" t="str">
            <v>FITTEDPIN</v>
          </cell>
          <cell r="C397">
            <v>2</v>
          </cell>
        </row>
        <row r="398">
          <cell r="A398" t="str">
            <v>MA9452620434</v>
          </cell>
          <cell r="B398" t="str">
            <v>SYNCHRONIZERRING</v>
          </cell>
          <cell r="C398">
            <v>2</v>
          </cell>
        </row>
        <row r="399">
          <cell r="A399" t="str">
            <v>MA0007221708</v>
          </cell>
          <cell r="B399" t="str">
            <v>COVER</v>
          </cell>
          <cell r="C399">
            <v>7</v>
          </cell>
        </row>
        <row r="400">
          <cell r="A400" t="str">
            <v>MA5410501236</v>
          </cell>
          <cell r="B400" t="str">
            <v>BEARINGBRACKET</v>
          </cell>
          <cell r="C400">
            <v>1</v>
          </cell>
        </row>
        <row r="401">
          <cell r="A401" t="str">
            <v>MA9493301603</v>
          </cell>
          <cell r="B401" t="str">
            <v>TIEROD</v>
          </cell>
          <cell r="C401">
            <v>1</v>
          </cell>
        </row>
        <row r="402">
          <cell r="A402" t="str">
            <v>MW7155891534/00</v>
          </cell>
          <cell r="B402" t="str">
            <v>HYDRAULICCYLINDER</v>
          </cell>
          <cell r="C402">
            <v>1</v>
          </cell>
        </row>
        <row r="403">
          <cell r="A403" t="str">
            <v>MA0003200144</v>
          </cell>
          <cell r="B403" t="str">
            <v>RUBBERBUMPER</v>
          </cell>
          <cell r="C403">
            <v>71</v>
          </cell>
        </row>
        <row r="404">
          <cell r="A404" t="str">
            <v>MN000000001073</v>
          </cell>
          <cell r="B404" t="str">
            <v>SEALINGRING</v>
          </cell>
          <cell r="C404">
            <v>186</v>
          </cell>
        </row>
        <row r="405">
          <cell r="A405" t="str">
            <v>MA5410100163</v>
          </cell>
          <cell r="B405" t="str">
            <v>OILSEPARATORINSERT</v>
          </cell>
          <cell r="C405">
            <v>67</v>
          </cell>
        </row>
        <row r="406">
          <cell r="A406" t="str">
            <v>MA9413230421/7390</v>
          </cell>
          <cell r="B406" t="str">
            <v>BEARINGSHELL</v>
          </cell>
          <cell r="C406">
            <v>20</v>
          </cell>
        </row>
        <row r="407">
          <cell r="A407" t="str">
            <v>MA0003238185</v>
          </cell>
          <cell r="B407" t="str">
            <v>ELASTOMERBEARING</v>
          </cell>
          <cell r="C407">
            <v>144</v>
          </cell>
        </row>
        <row r="408">
          <cell r="A408" t="str">
            <v>MA6563340115</v>
          </cell>
          <cell r="B408" t="str">
            <v>RING</v>
          </cell>
          <cell r="C408">
            <v>42</v>
          </cell>
        </row>
        <row r="409">
          <cell r="A409" t="str">
            <v>MA0002008222</v>
          </cell>
          <cell r="B409" t="str">
            <v>FANDRIVE</v>
          </cell>
          <cell r="C409">
            <v>1</v>
          </cell>
        </row>
        <row r="410">
          <cell r="A410" t="str">
            <v>MA9493200602</v>
          </cell>
          <cell r="B410" t="str">
            <v>PARABOLICSPRING</v>
          </cell>
          <cell r="C410">
            <v>39</v>
          </cell>
        </row>
        <row r="411">
          <cell r="A411" t="str">
            <v>MA9493310525</v>
          </cell>
          <cell r="B411" t="str">
            <v>SPRINGU-BOLT</v>
          </cell>
          <cell r="C411">
            <v>17</v>
          </cell>
        </row>
        <row r="412">
          <cell r="A412" t="str">
            <v>MA0001514393</v>
          </cell>
          <cell r="B412" t="str">
            <v>SPRING</v>
          </cell>
          <cell r="C412">
            <v>13</v>
          </cell>
        </row>
        <row r="413">
          <cell r="A413" t="str">
            <v>MA9438900119</v>
          </cell>
          <cell r="B413" t="str">
            <v>SHOCKABSORBER</v>
          </cell>
          <cell r="C413">
            <v>2</v>
          </cell>
        </row>
        <row r="414">
          <cell r="A414" t="str">
            <v>MA9438900519</v>
          </cell>
          <cell r="B414" t="str">
            <v>SHOCKABSORBER</v>
          </cell>
          <cell r="C414">
            <v>2</v>
          </cell>
        </row>
        <row r="415">
          <cell r="A415" t="str">
            <v>MA9439971482</v>
          </cell>
          <cell r="B415" t="str">
            <v>HOSE</v>
          </cell>
          <cell r="C415">
            <v>4</v>
          </cell>
        </row>
        <row r="416">
          <cell r="A416" t="str">
            <v>MA9439971582</v>
          </cell>
          <cell r="B416" t="str">
            <v>HOSE</v>
          </cell>
          <cell r="C416">
            <v>5</v>
          </cell>
        </row>
        <row r="417">
          <cell r="A417" t="str">
            <v>MA9452624110</v>
          </cell>
          <cell r="B417" t="str">
            <v>GEARWHEEL</v>
          </cell>
          <cell r="C417">
            <v>5</v>
          </cell>
        </row>
        <row r="418">
          <cell r="A418" t="str">
            <v>MA9483502305</v>
          </cell>
          <cell r="B418" t="str">
            <v>STRUT</v>
          </cell>
          <cell r="C418">
            <v>4</v>
          </cell>
        </row>
        <row r="419">
          <cell r="A419" t="str">
            <v>MA9483502505</v>
          </cell>
          <cell r="B419" t="str">
            <v>STRUT</v>
          </cell>
          <cell r="C419">
            <v>69</v>
          </cell>
        </row>
        <row r="420">
          <cell r="A420" t="str">
            <v>MA9493200073</v>
          </cell>
          <cell r="B420" t="str">
            <v>BEARING</v>
          </cell>
          <cell r="C420">
            <v>21</v>
          </cell>
        </row>
        <row r="421">
          <cell r="A421" t="str">
            <v>MA9438800806/7C72</v>
          </cell>
          <cell r="B421" t="str">
            <v>FENDER</v>
          </cell>
          <cell r="C421">
            <v>16</v>
          </cell>
        </row>
        <row r="422">
          <cell r="A422" t="str">
            <v>MA9438800906/7C72</v>
          </cell>
          <cell r="B422" t="str">
            <v>FENDER</v>
          </cell>
          <cell r="C422">
            <v>14</v>
          </cell>
        </row>
        <row r="423">
          <cell r="A423" t="str">
            <v>MA9438810701</v>
          </cell>
          <cell r="B423" t="str">
            <v>FENDERFRONT</v>
          </cell>
          <cell r="C423">
            <v>4</v>
          </cell>
        </row>
        <row r="424">
          <cell r="A424" t="str">
            <v>MA9438810801</v>
          </cell>
          <cell r="B424" t="str">
            <v>FENDERFRONT</v>
          </cell>
          <cell r="C424">
            <v>3</v>
          </cell>
        </row>
        <row r="425">
          <cell r="A425" t="str">
            <v>MA0007200018</v>
          </cell>
          <cell r="B425" t="str">
            <v>CRANKWINDOW</v>
          </cell>
          <cell r="C425">
            <v>4</v>
          </cell>
        </row>
        <row r="426">
          <cell r="A426" t="str">
            <v>MA0007200118</v>
          </cell>
          <cell r="B426" t="str">
            <v>CRANKWINDOW</v>
          </cell>
          <cell r="C426">
            <v>49</v>
          </cell>
        </row>
        <row r="427">
          <cell r="A427" t="str">
            <v>MA0059976736</v>
          </cell>
          <cell r="B427" t="str">
            <v>VALVE</v>
          </cell>
          <cell r="C427">
            <v>1</v>
          </cell>
        </row>
        <row r="428">
          <cell r="A428" t="str">
            <v>MA9423100283</v>
          </cell>
          <cell r="B428" t="str">
            <v>LOCK</v>
          </cell>
          <cell r="C428">
            <v>3</v>
          </cell>
        </row>
        <row r="429">
          <cell r="A429" t="str">
            <v>MA9425000154</v>
          </cell>
          <cell r="B429" t="str">
            <v>CONDENSOR</v>
          </cell>
          <cell r="C429">
            <v>18</v>
          </cell>
        </row>
        <row r="430">
          <cell r="A430" t="str">
            <v>MA9425011682</v>
          </cell>
          <cell r="B430" t="str">
            <v>HOSE</v>
          </cell>
          <cell r="C430">
            <v>18</v>
          </cell>
        </row>
        <row r="431">
          <cell r="A431" t="str">
            <v>MA9437200153</v>
          </cell>
          <cell r="B431" t="str">
            <v>WINDOWFRAME</v>
          </cell>
          <cell r="C431">
            <v>4</v>
          </cell>
        </row>
        <row r="432">
          <cell r="A432" t="str">
            <v>MA9437250025</v>
          </cell>
          <cell r="B432" t="str">
            <v>WINDOWGUIDERAIL</v>
          </cell>
          <cell r="C432">
            <v>2</v>
          </cell>
        </row>
        <row r="433">
          <cell r="A433" t="str">
            <v>MA9437250166</v>
          </cell>
          <cell r="B433" t="str">
            <v>SEAL</v>
          </cell>
          <cell r="C433">
            <v>5</v>
          </cell>
        </row>
        <row r="434">
          <cell r="A434" t="str">
            <v>MA9437250266</v>
          </cell>
          <cell r="B434" t="str">
            <v>SEAL</v>
          </cell>
          <cell r="C434">
            <v>20</v>
          </cell>
        </row>
        <row r="435">
          <cell r="A435" t="str">
            <v>MA9437250366</v>
          </cell>
          <cell r="B435" t="str">
            <v>SEAL</v>
          </cell>
          <cell r="C435">
            <v>4</v>
          </cell>
        </row>
        <row r="436">
          <cell r="A436" t="str">
            <v>MA9437250466</v>
          </cell>
          <cell r="B436" t="str">
            <v>SEAL</v>
          </cell>
          <cell r="C436">
            <v>19</v>
          </cell>
        </row>
        <row r="437">
          <cell r="A437" t="str">
            <v>MA9438200761</v>
          </cell>
          <cell r="B437" t="str">
            <v>LAMPUNIT</v>
          </cell>
          <cell r="C437">
            <v>7</v>
          </cell>
        </row>
        <row r="438">
          <cell r="A438" t="str">
            <v>MA9438200861</v>
          </cell>
          <cell r="B438" t="str">
            <v>LAMPUNIT</v>
          </cell>
          <cell r="C438">
            <v>14</v>
          </cell>
        </row>
        <row r="439">
          <cell r="A439" t="str">
            <v>MA9438840023</v>
          </cell>
          <cell r="B439" t="str">
            <v>COVER</v>
          </cell>
          <cell r="C439">
            <v>5</v>
          </cell>
        </row>
        <row r="440">
          <cell r="A440" t="str">
            <v>MA9438840223</v>
          </cell>
          <cell r="B440" t="str">
            <v>COVER</v>
          </cell>
          <cell r="C440">
            <v>5</v>
          </cell>
        </row>
        <row r="441">
          <cell r="A441" t="str">
            <v>MA9438840623/9120</v>
          </cell>
          <cell r="B441" t="str">
            <v>COVER</v>
          </cell>
          <cell r="C441">
            <v>3</v>
          </cell>
        </row>
        <row r="442">
          <cell r="A442" t="str">
            <v>MA9438850201</v>
          </cell>
          <cell r="B442" t="str">
            <v>BUMPER,FRONT</v>
          </cell>
          <cell r="C442">
            <v>1</v>
          </cell>
        </row>
        <row r="443">
          <cell r="A443" t="str">
            <v>MA0085450124/7C45</v>
          </cell>
          <cell r="B443" t="str">
            <v>RPMSWITCH</v>
          </cell>
          <cell r="C443">
            <v>15</v>
          </cell>
        </row>
        <row r="444">
          <cell r="A444" t="str">
            <v>MA0085450924/7C45</v>
          </cell>
          <cell r="B444" t="str">
            <v>RPMSWITCH</v>
          </cell>
          <cell r="C444">
            <v>1</v>
          </cell>
        </row>
        <row r="445">
          <cell r="A445" t="str">
            <v>MA0003502705</v>
          </cell>
          <cell r="B445" t="str">
            <v>REPAIRKIT,CONTROLARM</v>
          </cell>
          <cell r="C445">
            <v>127</v>
          </cell>
        </row>
        <row r="446">
          <cell r="A446" t="str">
            <v>MA0003503605</v>
          </cell>
          <cell r="B446" t="str">
            <v>REPAIRKIT,CONTROLARM</v>
          </cell>
          <cell r="C446">
            <v>56</v>
          </cell>
        </row>
        <row r="447">
          <cell r="A447" t="str">
            <v>MA0004200184</v>
          </cell>
          <cell r="B447" t="str">
            <v>PARKINGBRAKE</v>
          </cell>
          <cell r="C447">
            <v>1</v>
          </cell>
        </row>
        <row r="448">
          <cell r="A448" t="str">
            <v>MA0004464728</v>
          </cell>
          <cell r="B448" t="str">
            <v>OPERATINGUNIT</v>
          </cell>
          <cell r="C448">
            <v>15</v>
          </cell>
        </row>
        <row r="449">
          <cell r="A449" t="str">
            <v>MA0005440612</v>
          </cell>
          <cell r="B449" t="str">
            <v>REFLECTOR</v>
          </cell>
          <cell r="C449">
            <v>6</v>
          </cell>
        </row>
        <row r="450">
          <cell r="A450" t="str">
            <v>MA0005507007</v>
          </cell>
          <cell r="B450" t="str">
            <v>SEALSET</v>
          </cell>
          <cell r="C450">
            <v>7</v>
          </cell>
        </row>
        <row r="451">
          <cell r="A451" t="str">
            <v>MA0007201115</v>
          </cell>
          <cell r="B451" t="str">
            <v>PARTSKIT,GUIDERAIL</v>
          </cell>
          <cell r="C451">
            <v>6</v>
          </cell>
        </row>
        <row r="452">
          <cell r="A452" t="str">
            <v>MA0008300277</v>
          </cell>
          <cell r="B452" t="str">
            <v>PIPING</v>
          </cell>
          <cell r="C452">
            <v>10</v>
          </cell>
        </row>
        <row r="453">
          <cell r="A453" t="str">
            <v>MA0008300720</v>
          </cell>
          <cell r="B453" t="str">
            <v>HEATERRADIATOR</v>
          </cell>
          <cell r="C453">
            <v>2</v>
          </cell>
        </row>
        <row r="454">
          <cell r="A454" t="str">
            <v>MN000000000065</v>
          </cell>
          <cell r="B454" t="str">
            <v>BULB</v>
          </cell>
          <cell r="C454">
            <v>61</v>
          </cell>
        </row>
        <row r="455">
          <cell r="A455" t="str">
            <v>MA3892620737</v>
          </cell>
          <cell r="B455" t="str">
            <v>SYNCHRONIZERCONE</v>
          </cell>
          <cell r="C455">
            <v>16</v>
          </cell>
        </row>
        <row r="456">
          <cell r="A456" t="str">
            <v>MN000000001467</v>
          </cell>
          <cell r="B456" t="str">
            <v>CLAMP</v>
          </cell>
          <cell r="C456">
            <v>28</v>
          </cell>
        </row>
        <row r="457">
          <cell r="A457" t="str">
            <v>MA3892622535</v>
          </cell>
          <cell r="B457" t="str">
            <v>SYNCHRONIZERBODY</v>
          </cell>
          <cell r="C457">
            <v>4</v>
          </cell>
        </row>
        <row r="458">
          <cell r="A458" t="str">
            <v>MA3892622812</v>
          </cell>
          <cell r="B458" t="str">
            <v>GEARWHEEL</v>
          </cell>
          <cell r="C458">
            <v>6</v>
          </cell>
        </row>
        <row r="459">
          <cell r="A459" t="str">
            <v>MA3892623713</v>
          </cell>
          <cell r="B459" t="str">
            <v>GEARWHEEL</v>
          </cell>
          <cell r="C459">
            <v>5</v>
          </cell>
        </row>
        <row r="460">
          <cell r="A460" t="str">
            <v>MA3892624735</v>
          </cell>
          <cell r="B460" t="str">
            <v>SYNCHRONIZERBODY</v>
          </cell>
          <cell r="C460">
            <v>4</v>
          </cell>
        </row>
        <row r="461">
          <cell r="A461" t="str">
            <v>MA3892624935</v>
          </cell>
          <cell r="B461" t="str">
            <v>SYNCHRONIZERBODY</v>
          </cell>
          <cell r="C461">
            <v>5</v>
          </cell>
        </row>
        <row r="462">
          <cell r="A462" t="str">
            <v>MA3892627910</v>
          </cell>
          <cell r="B462" t="str">
            <v>GEARWHEEL</v>
          </cell>
          <cell r="C462">
            <v>5</v>
          </cell>
        </row>
        <row r="463">
          <cell r="A463" t="str">
            <v>MA5410101117</v>
          </cell>
          <cell r="B463" t="str">
            <v>CAP</v>
          </cell>
          <cell r="C463">
            <v>2</v>
          </cell>
        </row>
        <row r="464">
          <cell r="A464" t="str">
            <v>MA5410700646</v>
          </cell>
          <cell r="B464" t="str">
            <v>VALVE</v>
          </cell>
          <cell r="C464">
            <v>32</v>
          </cell>
        </row>
        <row r="465">
          <cell r="A465" t="str">
            <v>MA5410707032</v>
          </cell>
          <cell r="B465" t="str">
            <v>FUELLINE</v>
          </cell>
          <cell r="C465">
            <v>5</v>
          </cell>
        </row>
        <row r="466">
          <cell r="A466" t="str">
            <v>MA5410980057</v>
          </cell>
          <cell r="B466" t="str">
            <v>VALVE</v>
          </cell>
          <cell r="C466">
            <v>1</v>
          </cell>
        </row>
        <row r="467">
          <cell r="A467" t="str">
            <v>MA5411300008</v>
          </cell>
          <cell r="B467" t="str">
            <v>CYLINDERLINER</v>
          </cell>
          <cell r="C467">
            <v>31</v>
          </cell>
        </row>
        <row r="468">
          <cell r="A468" t="str">
            <v>MA5411300620</v>
          </cell>
          <cell r="B468" t="str">
            <v>PARTSKIT,VALVE</v>
          </cell>
          <cell r="C468">
            <v>37</v>
          </cell>
        </row>
        <row r="469">
          <cell r="A469" t="str">
            <v>MA5411802252</v>
          </cell>
          <cell r="B469" t="str">
            <v>INTAKEMANIFOLD</v>
          </cell>
          <cell r="C469">
            <v>11</v>
          </cell>
        </row>
        <row r="470">
          <cell r="A470" t="str">
            <v>MA5411840980</v>
          </cell>
          <cell r="B470" t="str">
            <v>SEAL</v>
          </cell>
          <cell r="C470">
            <v>26</v>
          </cell>
        </row>
        <row r="471">
          <cell r="A471" t="str">
            <v>MA5419940037</v>
          </cell>
          <cell r="B471" t="str">
            <v>SNAPRING</v>
          </cell>
          <cell r="C471">
            <v>11</v>
          </cell>
        </row>
        <row r="472">
          <cell r="A472" t="str">
            <v>MA6563340301</v>
          </cell>
          <cell r="B472" t="str">
            <v>WHEELHUB</v>
          </cell>
          <cell r="C472">
            <v>6</v>
          </cell>
        </row>
        <row r="473">
          <cell r="A473" t="str">
            <v>MA9305060035</v>
          </cell>
          <cell r="B473" t="str">
            <v>HOSE</v>
          </cell>
          <cell r="C473">
            <v>4</v>
          </cell>
        </row>
        <row r="474">
          <cell r="A474" t="str">
            <v>MA9412417713</v>
          </cell>
          <cell r="B474" t="str">
            <v>ENGINEMOUNT</v>
          </cell>
          <cell r="C474">
            <v>1</v>
          </cell>
        </row>
        <row r="475">
          <cell r="A475" t="str">
            <v>MA0015428718</v>
          </cell>
          <cell r="B475" t="str">
            <v>ROTATIONALSPEEDSENSOR</v>
          </cell>
          <cell r="C475">
            <v>2</v>
          </cell>
        </row>
        <row r="476">
          <cell r="A476" t="str">
            <v>MA0044296244</v>
          </cell>
          <cell r="B476" t="str">
            <v>VALVE</v>
          </cell>
          <cell r="C476">
            <v>6</v>
          </cell>
        </row>
        <row r="477">
          <cell r="A477" t="str">
            <v>MA0049979736</v>
          </cell>
          <cell r="B477" t="str">
            <v>VALVE</v>
          </cell>
          <cell r="C477">
            <v>4</v>
          </cell>
        </row>
        <row r="478">
          <cell r="A478" t="str">
            <v>MA5410500933</v>
          </cell>
          <cell r="B478" t="str">
            <v>ROCKERARM</v>
          </cell>
          <cell r="C478">
            <v>66</v>
          </cell>
        </row>
        <row r="479">
          <cell r="A479" t="str">
            <v>MA5410500834</v>
          </cell>
          <cell r="B479" t="str">
            <v>ROCKERARM</v>
          </cell>
          <cell r="C479">
            <v>119</v>
          </cell>
        </row>
        <row r="480">
          <cell r="A480" t="str">
            <v>MA0149816105</v>
          </cell>
          <cell r="B480" t="str">
            <v>TAPEREDROLLERBEARING</v>
          </cell>
          <cell r="C480">
            <v>7</v>
          </cell>
        </row>
        <row r="481">
          <cell r="A481" t="str">
            <v>MA0249978347</v>
          </cell>
          <cell r="B481" t="str">
            <v>SEALINGRING</v>
          </cell>
          <cell r="C481">
            <v>52</v>
          </cell>
        </row>
        <row r="482">
          <cell r="A482" t="str">
            <v>MA0003503705</v>
          </cell>
          <cell r="B482" t="str">
            <v>REPAIRKIT,CONTROLARM</v>
          </cell>
          <cell r="C482">
            <v>187</v>
          </cell>
        </row>
        <row r="483">
          <cell r="A483" t="str">
            <v>MA5410980557</v>
          </cell>
          <cell r="B483" t="str">
            <v>VALVE</v>
          </cell>
          <cell r="C483">
            <v>2</v>
          </cell>
        </row>
        <row r="484">
          <cell r="A484" t="str">
            <v>MA9438800185</v>
          </cell>
          <cell r="B484" t="str">
            <v>PROTECTIVEGRILLE</v>
          </cell>
          <cell r="C484">
            <v>1</v>
          </cell>
        </row>
        <row r="485">
          <cell r="A485" t="str">
            <v>MA9436600401/7354</v>
          </cell>
          <cell r="B485" t="str">
            <v>ENTRANCE</v>
          </cell>
          <cell r="C485">
            <v>13</v>
          </cell>
        </row>
        <row r="486">
          <cell r="A486" t="str">
            <v>MA9435450407</v>
          </cell>
          <cell r="B486" t="str">
            <v>SWITCH</v>
          </cell>
          <cell r="C486">
            <v>7</v>
          </cell>
        </row>
        <row r="487">
          <cell r="A487" t="str">
            <v>MA9493201127</v>
          </cell>
          <cell r="B487" t="str">
            <v>LEVER</v>
          </cell>
          <cell r="C487">
            <v>37</v>
          </cell>
        </row>
        <row r="488">
          <cell r="A488" t="str">
            <v>MA9493201227</v>
          </cell>
          <cell r="B488" t="str">
            <v>LEVER</v>
          </cell>
          <cell r="C488">
            <v>18</v>
          </cell>
        </row>
        <row r="489">
          <cell r="A489" t="str">
            <v>MA9493220044</v>
          </cell>
          <cell r="B489" t="str">
            <v>RUBBERBUMPER</v>
          </cell>
          <cell r="C489">
            <v>24</v>
          </cell>
        </row>
        <row r="490">
          <cell r="A490" t="str">
            <v>MA0175456026</v>
          </cell>
          <cell r="B490" t="str">
            <v>RECEPTACLEHOUSING</v>
          </cell>
          <cell r="C490">
            <v>25</v>
          </cell>
        </row>
        <row r="491">
          <cell r="A491" t="str">
            <v>MA9493201327</v>
          </cell>
          <cell r="B491" t="str">
            <v>LEVER</v>
          </cell>
          <cell r="C491">
            <v>6</v>
          </cell>
        </row>
        <row r="492">
          <cell r="A492" t="str">
            <v>MA9493201427</v>
          </cell>
          <cell r="B492" t="str">
            <v>LEVER</v>
          </cell>
          <cell r="C492">
            <v>21</v>
          </cell>
        </row>
        <row r="493">
          <cell r="A493" t="str">
            <v>MA9436660178</v>
          </cell>
          <cell r="B493" t="str">
            <v>MOUNT</v>
          </cell>
          <cell r="C493">
            <v>8</v>
          </cell>
        </row>
        <row r="494">
          <cell r="A494" t="str">
            <v>MA5410110180</v>
          </cell>
          <cell r="B494" t="str">
            <v>GASKET</v>
          </cell>
          <cell r="C494">
            <v>6</v>
          </cell>
        </row>
        <row r="495">
          <cell r="A495" t="str">
            <v>MA4570530001</v>
          </cell>
          <cell r="B495" t="str">
            <v>INTAKEVALVE</v>
          </cell>
          <cell r="C495">
            <v>212</v>
          </cell>
        </row>
        <row r="496">
          <cell r="A496" t="str">
            <v>MA5410550806</v>
          </cell>
          <cell r="B496" t="str">
            <v>VALVEBRIDGE</v>
          </cell>
          <cell r="C496">
            <v>91</v>
          </cell>
        </row>
        <row r="497">
          <cell r="A497" t="str">
            <v>MA9303101609</v>
          </cell>
          <cell r="B497" t="str">
            <v>BRACKET</v>
          </cell>
          <cell r="C497">
            <v>1</v>
          </cell>
        </row>
        <row r="498">
          <cell r="A498" t="str">
            <v>MA9436660278</v>
          </cell>
          <cell r="B498" t="str">
            <v>MOUNT</v>
          </cell>
          <cell r="C498">
            <v>3</v>
          </cell>
        </row>
        <row r="499">
          <cell r="A499" t="str">
            <v>MA9438850522/7354</v>
          </cell>
          <cell r="B499" t="str">
            <v>COVER</v>
          </cell>
          <cell r="C499">
            <v>1</v>
          </cell>
        </row>
        <row r="500">
          <cell r="A500" t="str">
            <v>MA9436600214</v>
          </cell>
          <cell r="B500" t="str">
            <v>BRACKET</v>
          </cell>
          <cell r="C500">
            <v>5</v>
          </cell>
        </row>
        <row r="501">
          <cell r="A501" t="str">
            <v>MA9438853514</v>
          </cell>
          <cell r="B501" t="str">
            <v>BRACKET</v>
          </cell>
          <cell r="C501">
            <v>1</v>
          </cell>
        </row>
        <row r="502">
          <cell r="A502" t="str">
            <v>MA0299975748</v>
          </cell>
          <cell r="B502" t="str">
            <v>SEALINGRING</v>
          </cell>
          <cell r="C502">
            <v>5</v>
          </cell>
        </row>
        <row r="503">
          <cell r="A503" t="str">
            <v>MA3892691406</v>
          </cell>
          <cell r="B503" t="str">
            <v>GEARWHEEL</v>
          </cell>
          <cell r="C503">
            <v>25</v>
          </cell>
        </row>
        <row r="504">
          <cell r="A504" t="str">
            <v>MA9435452607</v>
          </cell>
          <cell r="B504" t="str">
            <v>SWITCH</v>
          </cell>
          <cell r="C504">
            <v>10</v>
          </cell>
        </row>
        <row r="505">
          <cell r="A505" t="str">
            <v>MA9329970272</v>
          </cell>
          <cell r="B505" t="str">
            <v>FITTING</v>
          </cell>
          <cell r="C505">
            <v>2</v>
          </cell>
        </row>
        <row r="506">
          <cell r="A506" t="str">
            <v>MA0008100625</v>
          </cell>
          <cell r="B506" t="str">
            <v>BEARING</v>
          </cell>
          <cell r="C506">
            <v>2</v>
          </cell>
        </row>
        <row r="507">
          <cell r="A507" t="str">
            <v>MA0008101025</v>
          </cell>
          <cell r="B507" t="str">
            <v>BEARING</v>
          </cell>
          <cell r="C507">
            <v>6</v>
          </cell>
        </row>
        <row r="508">
          <cell r="A508" t="str">
            <v>MA0129882878</v>
          </cell>
          <cell r="B508" t="str">
            <v>CLAMP</v>
          </cell>
          <cell r="C508">
            <v>39</v>
          </cell>
        </row>
        <row r="509">
          <cell r="A509" t="str">
            <v>MA9436100431</v>
          </cell>
          <cell r="B509" t="str">
            <v>MOUNTINGCONSOLE</v>
          </cell>
          <cell r="C509">
            <v>1</v>
          </cell>
        </row>
        <row r="510">
          <cell r="A510" t="str">
            <v>MA9436110414</v>
          </cell>
          <cell r="B510" t="str">
            <v>MOUNTINGCONSOLE</v>
          </cell>
          <cell r="C510">
            <v>1</v>
          </cell>
        </row>
        <row r="511">
          <cell r="A511" t="str">
            <v>MA9436600114</v>
          </cell>
          <cell r="B511" t="str">
            <v>BRACKET</v>
          </cell>
          <cell r="C511">
            <v>4</v>
          </cell>
        </row>
        <row r="512">
          <cell r="A512" t="str">
            <v>MA9438840117</v>
          </cell>
          <cell r="B512" t="str">
            <v>BUSHING</v>
          </cell>
          <cell r="C512">
            <v>92</v>
          </cell>
        </row>
        <row r="513">
          <cell r="A513" t="str">
            <v>MA9436600301/7354</v>
          </cell>
          <cell r="B513" t="str">
            <v>ENTRANCE</v>
          </cell>
          <cell r="C513">
            <v>12</v>
          </cell>
        </row>
        <row r="514">
          <cell r="A514" t="str">
            <v>MA9436660014</v>
          </cell>
          <cell r="B514" t="str">
            <v>BRACKET</v>
          </cell>
          <cell r="C514">
            <v>5</v>
          </cell>
        </row>
        <row r="515">
          <cell r="A515" t="str">
            <v>MA9436660837/7C72</v>
          </cell>
          <cell r="B515" t="str">
            <v>FACING</v>
          </cell>
          <cell r="C515">
            <v>4</v>
          </cell>
        </row>
        <row r="516">
          <cell r="A516" t="str">
            <v>MA9473250050</v>
          </cell>
          <cell r="B516" t="str">
            <v>BUSHING</v>
          </cell>
          <cell r="C516">
            <v>292</v>
          </cell>
        </row>
        <row r="517">
          <cell r="A517" t="str">
            <v>MA0003250896</v>
          </cell>
          <cell r="B517" t="str">
            <v>RUBBERBUSHING</v>
          </cell>
          <cell r="C517">
            <v>197</v>
          </cell>
        </row>
        <row r="518">
          <cell r="A518" t="str">
            <v>MA0018108814</v>
          </cell>
          <cell r="B518" t="str">
            <v>BRACKET</v>
          </cell>
          <cell r="C518">
            <v>5</v>
          </cell>
        </row>
        <row r="519">
          <cell r="A519" t="str">
            <v>MA9418200844</v>
          </cell>
          <cell r="B519" t="str">
            <v>WIPERARM</v>
          </cell>
          <cell r="C519">
            <v>12</v>
          </cell>
        </row>
        <row r="520">
          <cell r="A520" t="str">
            <v>MA9418201044</v>
          </cell>
          <cell r="B520" t="str">
            <v>WIPERARM</v>
          </cell>
          <cell r="C520">
            <v>7</v>
          </cell>
        </row>
        <row r="521">
          <cell r="A521" t="str">
            <v>MA9437200735</v>
          </cell>
          <cell r="B521" t="str">
            <v>LOCK</v>
          </cell>
          <cell r="C521">
            <v>3</v>
          </cell>
        </row>
        <row r="522">
          <cell r="A522" t="str">
            <v>MA0003250485</v>
          </cell>
          <cell r="B522" t="str">
            <v>WRAPPEDBUSHING</v>
          </cell>
          <cell r="C522">
            <v>368</v>
          </cell>
        </row>
        <row r="523">
          <cell r="A523" t="str">
            <v>MA9473250070</v>
          </cell>
          <cell r="B523" t="str">
            <v>SPHERICALWASHER</v>
          </cell>
          <cell r="C523">
            <v>338</v>
          </cell>
        </row>
        <row r="524">
          <cell r="A524" t="str">
            <v>MA9483254909/7390</v>
          </cell>
          <cell r="B524" t="str">
            <v>CAP</v>
          </cell>
          <cell r="C524">
            <v>16</v>
          </cell>
        </row>
        <row r="525">
          <cell r="A525" t="str">
            <v>MA0009872927</v>
          </cell>
          <cell r="B525" t="str">
            <v>PIPING</v>
          </cell>
          <cell r="C525">
            <v>220</v>
          </cell>
        </row>
        <row r="526">
          <cell r="A526" t="str">
            <v>MA0004018406/9205</v>
          </cell>
          <cell r="B526" t="str">
            <v>SIDERING</v>
          </cell>
          <cell r="C526">
            <v>13</v>
          </cell>
        </row>
        <row r="527">
          <cell r="A527" t="str">
            <v>MA9483255209/7390</v>
          </cell>
          <cell r="B527" t="str">
            <v>CAP</v>
          </cell>
          <cell r="C527">
            <v>2</v>
          </cell>
        </row>
        <row r="528">
          <cell r="A528" t="str">
            <v>MA0000902051</v>
          </cell>
          <cell r="B528" t="str">
            <v>PARTSKIT,FILTERELEMENT</v>
          </cell>
          <cell r="C528">
            <v>1896</v>
          </cell>
        </row>
        <row r="529">
          <cell r="A529" t="str">
            <v>MA0003264481</v>
          </cell>
          <cell r="B529" t="str">
            <v>WRAPPEDBUSHING</v>
          </cell>
          <cell r="C529">
            <v>44</v>
          </cell>
        </row>
        <row r="530">
          <cell r="A530" t="str">
            <v>MA0063235400</v>
          </cell>
          <cell r="B530" t="str">
            <v>SHOCKABSORBER</v>
          </cell>
          <cell r="C530">
            <v>1</v>
          </cell>
        </row>
        <row r="531">
          <cell r="A531" t="str">
            <v>MA9412418113</v>
          </cell>
          <cell r="B531" t="str">
            <v>RUBBERBUSHING</v>
          </cell>
          <cell r="C531">
            <v>20</v>
          </cell>
        </row>
        <row r="532">
          <cell r="A532" t="str">
            <v>MA9412418713</v>
          </cell>
          <cell r="B532" t="str">
            <v>RUBBERBUSHING</v>
          </cell>
          <cell r="C532">
            <v>28</v>
          </cell>
        </row>
        <row r="533">
          <cell r="A533" t="str">
            <v>MA9423340015</v>
          </cell>
          <cell r="B533" t="str">
            <v>MEASURINGRING</v>
          </cell>
          <cell r="C533">
            <v>8</v>
          </cell>
        </row>
        <row r="534">
          <cell r="A534" t="str">
            <v>MA9425001203</v>
          </cell>
          <cell r="B534" t="str">
            <v>COOLER</v>
          </cell>
          <cell r="C534">
            <v>1</v>
          </cell>
        </row>
        <row r="535">
          <cell r="A535" t="str">
            <v>MN000000003674</v>
          </cell>
          <cell r="B535" t="str">
            <v>BULB</v>
          </cell>
          <cell r="C535">
            <v>12</v>
          </cell>
        </row>
        <row r="536">
          <cell r="A536" t="str">
            <v>MA9483502405</v>
          </cell>
          <cell r="B536" t="str">
            <v>STRUT</v>
          </cell>
          <cell r="C536">
            <v>5</v>
          </cell>
        </row>
        <row r="537">
          <cell r="A537" t="str">
            <v>MA0011513914</v>
          </cell>
          <cell r="B537" t="str">
            <v>CARBONBRUSHSET</v>
          </cell>
          <cell r="C537">
            <v>2</v>
          </cell>
        </row>
        <row r="538">
          <cell r="A538" t="str">
            <v>MA0063234500</v>
          </cell>
          <cell r="B538" t="str">
            <v>SHOCKABSORBER</v>
          </cell>
          <cell r="C538">
            <v>17</v>
          </cell>
        </row>
        <row r="539">
          <cell r="A539" t="str">
            <v>MA6544105207</v>
          </cell>
          <cell r="B539" t="str">
            <v>PROPELLERSHAFT</v>
          </cell>
          <cell r="C539">
            <v>2</v>
          </cell>
        </row>
        <row r="540">
          <cell r="A540" t="str">
            <v>MA0239971048</v>
          </cell>
          <cell r="B540" t="str">
            <v>SEALINGRING</v>
          </cell>
          <cell r="C540">
            <v>32</v>
          </cell>
        </row>
        <row r="541">
          <cell r="A541" t="str">
            <v>MA0279972248</v>
          </cell>
          <cell r="B541" t="str">
            <v>O-RING</v>
          </cell>
          <cell r="C541">
            <v>51</v>
          </cell>
        </row>
        <row r="542">
          <cell r="A542" t="str">
            <v>MA3463340115</v>
          </cell>
          <cell r="B542" t="str">
            <v>RING</v>
          </cell>
          <cell r="C542">
            <v>13</v>
          </cell>
        </row>
        <row r="543">
          <cell r="A543" t="str">
            <v>MA3463532262</v>
          </cell>
          <cell r="B543" t="str">
            <v>PRESSUREDISK</v>
          </cell>
          <cell r="C543">
            <v>44</v>
          </cell>
        </row>
        <row r="544">
          <cell r="A544" t="str">
            <v>MA3464230752</v>
          </cell>
          <cell r="B544" t="str">
            <v>SPACERDISK</v>
          </cell>
          <cell r="C544">
            <v>52</v>
          </cell>
        </row>
        <row r="545">
          <cell r="A545" t="str">
            <v>MA9423530050</v>
          </cell>
          <cell r="B545" t="str">
            <v>BEARINGBUSHING</v>
          </cell>
          <cell r="C545">
            <v>27</v>
          </cell>
        </row>
        <row r="546">
          <cell r="A546" t="str">
            <v>MA9423530180</v>
          </cell>
          <cell r="B546" t="str">
            <v>GASKET</v>
          </cell>
          <cell r="C546">
            <v>41</v>
          </cell>
        </row>
        <row r="547">
          <cell r="A547" t="str">
            <v>MA9423530236</v>
          </cell>
          <cell r="B547" t="str">
            <v>DRIVER</v>
          </cell>
          <cell r="C547">
            <v>2</v>
          </cell>
        </row>
        <row r="548">
          <cell r="A548" t="str">
            <v>MA9425010682</v>
          </cell>
          <cell r="B548" t="str">
            <v>HOSE</v>
          </cell>
          <cell r="C548">
            <v>5</v>
          </cell>
        </row>
        <row r="549">
          <cell r="A549" t="str">
            <v>MA9425063235</v>
          </cell>
          <cell r="B549" t="str">
            <v>HOSE</v>
          </cell>
          <cell r="C549">
            <v>9</v>
          </cell>
        </row>
        <row r="550">
          <cell r="A550" t="str">
            <v>MA9443300203</v>
          </cell>
          <cell r="B550" t="str">
            <v>TIEROD</v>
          </cell>
          <cell r="C550">
            <v>7</v>
          </cell>
        </row>
        <row r="551">
          <cell r="A551" t="str">
            <v>MA9454200438</v>
          </cell>
          <cell r="B551" t="str">
            <v>ADJUSTER</v>
          </cell>
          <cell r="C551">
            <v>7</v>
          </cell>
        </row>
        <row r="552">
          <cell r="A552" t="str">
            <v>MA9454200938</v>
          </cell>
          <cell r="B552" t="str">
            <v>ADJUSTER</v>
          </cell>
          <cell r="C552">
            <v>2</v>
          </cell>
        </row>
        <row r="553">
          <cell r="A553" t="str">
            <v>MA9454230052</v>
          </cell>
          <cell r="B553" t="str">
            <v>SPACERDISK</v>
          </cell>
          <cell r="C553">
            <v>9</v>
          </cell>
        </row>
        <row r="554">
          <cell r="A554" t="str">
            <v>MA9454230152</v>
          </cell>
          <cell r="B554" t="str">
            <v>SPACERDISK</v>
          </cell>
          <cell r="C554">
            <v>9</v>
          </cell>
        </row>
        <row r="555">
          <cell r="A555" t="str">
            <v>MA0001539932</v>
          </cell>
          <cell r="B555" t="str">
            <v>PRESSURESWITCH</v>
          </cell>
          <cell r="C555">
            <v>37</v>
          </cell>
        </row>
        <row r="556">
          <cell r="A556" t="str">
            <v>MA0041539428</v>
          </cell>
          <cell r="B556" t="str">
            <v>OILLEVELSENSOR</v>
          </cell>
          <cell r="C556">
            <v>1</v>
          </cell>
        </row>
        <row r="557">
          <cell r="A557" t="str">
            <v>MA5411870080</v>
          </cell>
          <cell r="B557" t="str">
            <v>GASKET</v>
          </cell>
          <cell r="C557">
            <v>4</v>
          </cell>
        </row>
        <row r="558">
          <cell r="A558" t="str">
            <v>MA5411880080</v>
          </cell>
          <cell r="B558" t="str">
            <v>GASKET</v>
          </cell>
          <cell r="C558">
            <v>19</v>
          </cell>
        </row>
        <row r="559">
          <cell r="A559" t="str">
            <v>MA9452611118</v>
          </cell>
          <cell r="B559" t="str">
            <v>HOUSINGCOVER</v>
          </cell>
          <cell r="C559">
            <v>1</v>
          </cell>
        </row>
        <row r="560">
          <cell r="A560" t="str">
            <v>MA9452620208</v>
          </cell>
          <cell r="B560" t="str">
            <v>RINGGEAR</v>
          </cell>
          <cell r="C560">
            <v>1</v>
          </cell>
        </row>
        <row r="561">
          <cell r="A561" t="str">
            <v>MA9762690034</v>
          </cell>
          <cell r="B561" t="str">
            <v>OILLINE</v>
          </cell>
          <cell r="C561">
            <v>10</v>
          </cell>
        </row>
        <row r="562">
          <cell r="A562" t="str">
            <v>MN000000001103</v>
          </cell>
          <cell r="B562" t="str">
            <v>SEALINGRING</v>
          </cell>
          <cell r="C562">
            <v>11</v>
          </cell>
        </row>
        <row r="563">
          <cell r="A563" t="str">
            <v>MA0120740001</v>
          </cell>
          <cell r="B563" t="str">
            <v>UNITPUMP</v>
          </cell>
          <cell r="C563">
            <v>96</v>
          </cell>
        </row>
        <row r="564">
          <cell r="A564" t="str">
            <v>MA0159816205</v>
          </cell>
          <cell r="B564" t="str">
            <v>TAPEREDROLLERBEARING</v>
          </cell>
          <cell r="C564">
            <v>17</v>
          </cell>
        </row>
        <row r="565">
          <cell r="A565" t="str">
            <v>MA0199978348</v>
          </cell>
          <cell r="B565" t="str">
            <v>SEALINGRING</v>
          </cell>
          <cell r="C565">
            <v>57</v>
          </cell>
        </row>
        <row r="566">
          <cell r="A566" t="str">
            <v>MA0249971648</v>
          </cell>
          <cell r="B566" t="str">
            <v>SEALINGRING</v>
          </cell>
          <cell r="C566">
            <v>83</v>
          </cell>
        </row>
        <row r="567">
          <cell r="A567" t="str">
            <v>MA0249975048</v>
          </cell>
          <cell r="B567" t="str">
            <v>SEALINGRING</v>
          </cell>
          <cell r="C567">
            <v>2</v>
          </cell>
        </row>
        <row r="568">
          <cell r="A568" t="str">
            <v>MA3463531852</v>
          </cell>
          <cell r="B568" t="str">
            <v>SPACERDISK</v>
          </cell>
          <cell r="C568">
            <v>3</v>
          </cell>
        </row>
        <row r="569">
          <cell r="A569" t="str">
            <v>MA3463531952</v>
          </cell>
          <cell r="B569" t="str">
            <v>SPACERDISK</v>
          </cell>
          <cell r="C569">
            <v>2</v>
          </cell>
        </row>
        <row r="570">
          <cell r="A570" t="str">
            <v>MA3463532252</v>
          </cell>
          <cell r="B570" t="str">
            <v>SPACERDISK</v>
          </cell>
          <cell r="C570">
            <v>2</v>
          </cell>
        </row>
        <row r="571">
          <cell r="A571" t="str">
            <v>MA3463532352</v>
          </cell>
          <cell r="B571" t="str">
            <v>SPACERDISK</v>
          </cell>
          <cell r="C571">
            <v>1</v>
          </cell>
        </row>
        <row r="572">
          <cell r="A572" t="str">
            <v>MA3892621823</v>
          </cell>
          <cell r="B572" t="str">
            <v>SLIDINGSLEEVE</v>
          </cell>
          <cell r="C572">
            <v>7</v>
          </cell>
        </row>
        <row r="573">
          <cell r="A573" t="str">
            <v>MA3892623655</v>
          </cell>
          <cell r="B573" t="str">
            <v>SPACERDISK</v>
          </cell>
          <cell r="C573">
            <v>6</v>
          </cell>
        </row>
        <row r="574">
          <cell r="A574" t="str">
            <v>MA3892624852</v>
          </cell>
          <cell r="B574" t="str">
            <v>SPACERDISK</v>
          </cell>
          <cell r="C574">
            <v>6</v>
          </cell>
        </row>
        <row r="575">
          <cell r="A575" t="str">
            <v>MA3892635752</v>
          </cell>
          <cell r="B575" t="str">
            <v>SPACERDISK</v>
          </cell>
          <cell r="C575">
            <v>5</v>
          </cell>
        </row>
        <row r="576">
          <cell r="A576" t="str">
            <v>MA5410151380</v>
          </cell>
          <cell r="B576" t="str">
            <v>GASKET</v>
          </cell>
          <cell r="C576">
            <v>44</v>
          </cell>
        </row>
        <row r="577">
          <cell r="A577" t="str">
            <v>MA5410331862</v>
          </cell>
          <cell r="B577" t="str">
            <v>PRESSUREDISK</v>
          </cell>
          <cell r="C577">
            <v>13</v>
          </cell>
        </row>
        <row r="578">
          <cell r="A578" t="str">
            <v>MA0159811605</v>
          </cell>
          <cell r="B578" t="str">
            <v>TAPEREDROLLERBEARING</v>
          </cell>
          <cell r="C578">
            <v>36</v>
          </cell>
        </row>
        <row r="579">
          <cell r="A579" t="str">
            <v>MA0169810010</v>
          </cell>
          <cell r="B579" t="str">
            <v>NEEDLEBEARING</v>
          </cell>
          <cell r="C579">
            <v>43</v>
          </cell>
        </row>
        <row r="580">
          <cell r="A580" t="str">
            <v>MA0189816610</v>
          </cell>
          <cell r="B580" t="str">
            <v>NEEDLEBEARING</v>
          </cell>
          <cell r="C580">
            <v>66</v>
          </cell>
        </row>
        <row r="581">
          <cell r="A581" t="str">
            <v>MA0219814710</v>
          </cell>
          <cell r="B581" t="str">
            <v>NEEDLEBEARING</v>
          </cell>
          <cell r="C581">
            <v>50</v>
          </cell>
        </row>
        <row r="582">
          <cell r="A582" t="str">
            <v>MA3892636452</v>
          </cell>
          <cell r="B582" t="str">
            <v>SHIM</v>
          </cell>
          <cell r="C582">
            <v>3</v>
          </cell>
        </row>
        <row r="583">
          <cell r="A583" t="str">
            <v>MA3892637252</v>
          </cell>
          <cell r="B583" t="str">
            <v>SHIM</v>
          </cell>
          <cell r="C583">
            <v>1</v>
          </cell>
        </row>
        <row r="584">
          <cell r="A584" t="str">
            <v>MA3892637652</v>
          </cell>
          <cell r="B584" t="str">
            <v>SHIM</v>
          </cell>
          <cell r="C584">
            <v>1</v>
          </cell>
        </row>
        <row r="585">
          <cell r="A585" t="str">
            <v>MA0199970547</v>
          </cell>
          <cell r="B585" t="str">
            <v>SEALINGRING</v>
          </cell>
          <cell r="C585">
            <v>10</v>
          </cell>
        </row>
        <row r="586">
          <cell r="A586" t="str">
            <v>MA9423502339</v>
          </cell>
          <cell r="B586" t="str">
            <v>GEARSET</v>
          </cell>
          <cell r="C586">
            <v>1</v>
          </cell>
        </row>
        <row r="587">
          <cell r="A587" t="str">
            <v>MA0003382645</v>
          </cell>
          <cell r="B587" t="str">
            <v>CLAMP</v>
          </cell>
          <cell r="C587">
            <v>1</v>
          </cell>
        </row>
        <row r="588">
          <cell r="A588" t="str">
            <v>MA9443530328</v>
          </cell>
          <cell r="B588" t="str">
            <v>OILCOLLECTOR</v>
          </cell>
          <cell r="C588">
            <v>5</v>
          </cell>
        </row>
        <row r="589">
          <cell r="A589" t="str">
            <v>MA6584210020</v>
          </cell>
          <cell r="B589" t="str">
            <v>PROTECTIVEMETALSHEET</v>
          </cell>
          <cell r="C589">
            <v>17</v>
          </cell>
        </row>
        <row r="590">
          <cell r="A590" t="str">
            <v>MA5410101213</v>
          </cell>
          <cell r="B590" t="str">
            <v>OILPAN</v>
          </cell>
          <cell r="C590">
            <v>5</v>
          </cell>
        </row>
        <row r="591">
          <cell r="A591" t="str">
            <v>MA9473250044</v>
          </cell>
          <cell r="B591" t="str">
            <v>RUBBERBUMPER</v>
          </cell>
          <cell r="C591">
            <v>12</v>
          </cell>
        </row>
        <row r="592">
          <cell r="A592" t="str">
            <v>MA9493230053</v>
          </cell>
          <cell r="B592" t="str">
            <v>SPACERTUBE</v>
          </cell>
          <cell r="C592">
            <v>1</v>
          </cell>
        </row>
        <row r="593">
          <cell r="A593" t="str">
            <v>MA3465420040</v>
          </cell>
          <cell r="B593" t="str">
            <v>BRACKET</v>
          </cell>
          <cell r="C593">
            <v>3</v>
          </cell>
        </row>
        <row r="594">
          <cell r="A594" t="str">
            <v>MA3555460343</v>
          </cell>
          <cell r="B594" t="str">
            <v>BRACKET</v>
          </cell>
          <cell r="C594">
            <v>1</v>
          </cell>
        </row>
        <row r="595">
          <cell r="A595" t="str">
            <v>MA6594201644</v>
          </cell>
          <cell r="B595" t="str">
            <v>PROTECTIVEMETALSHEET</v>
          </cell>
          <cell r="C595">
            <v>22</v>
          </cell>
        </row>
        <row r="596">
          <cell r="A596" t="str">
            <v>MA4601420080</v>
          </cell>
          <cell r="B596" t="str">
            <v>GASKET</v>
          </cell>
          <cell r="C596">
            <v>208</v>
          </cell>
        </row>
        <row r="597">
          <cell r="A597" t="str">
            <v>MA0249973148</v>
          </cell>
          <cell r="B597" t="str">
            <v>O-RING</v>
          </cell>
          <cell r="C597">
            <v>13</v>
          </cell>
        </row>
        <row r="598">
          <cell r="A598" t="str">
            <v>MA3892622550</v>
          </cell>
          <cell r="B598" t="str">
            <v>BEARINGBUSHING</v>
          </cell>
          <cell r="C598">
            <v>6</v>
          </cell>
        </row>
        <row r="599">
          <cell r="A599" t="str">
            <v>BA5410532331/01</v>
          </cell>
          <cell r="B599" t="str">
            <v>VALVESEATRING</v>
          </cell>
          <cell r="C599">
            <v>202</v>
          </cell>
        </row>
        <row r="600">
          <cell r="A600" t="str">
            <v>MA9435454507</v>
          </cell>
          <cell r="B600" t="str">
            <v>SWITCH</v>
          </cell>
          <cell r="C600">
            <v>12</v>
          </cell>
        </row>
        <row r="601">
          <cell r="A601" t="str">
            <v>MA9418816101/7C72</v>
          </cell>
          <cell r="B601" t="str">
            <v>FENDERFRONT</v>
          </cell>
          <cell r="C601">
            <v>3</v>
          </cell>
        </row>
        <row r="602">
          <cell r="A602" t="str">
            <v>MA0008100525</v>
          </cell>
          <cell r="B602" t="str">
            <v>BEARING</v>
          </cell>
          <cell r="C602">
            <v>3</v>
          </cell>
        </row>
        <row r="603">
          <cell r="A603" t="str">
            <v>MA9703530025</v>
          </cell>
          <cell r="B603" t="str">
            <v>THREADEDRING</v>
          </cell>
          <cell r="C603">
            <v>1</v>
          </cell>
        </row>
        <row r="604">
          <cell r="A604" t="str">
            <v>MA9423530062</v>
          </cell>
          <cell r="B604" t="str">
            <v>PRESSUREDISK</v>
          </cell>
          <cell r="C604">
            <v>11</v>
          </cell>
        </row>
        <row r="605">
          <cell r="A605" t="str">
            <v>MA9483530035</v>
          </cell>
          <cell r="B605" t="str">
            <v>SHAFT</v>
          </cell>
          <cell r="C605">
            <v>5</v>
          </cell>
        </row>
        <row r="606">
          <cell r="A606" t="str">
            <v>MA9483530162</v>
          </cell>
          <cell r="B606" t="str">
            <v>PRESSUREDISK</v>
          </cell>
          <cell r="C606">
            <v>8</v>
          </cell>
        </row>
        <row r="607">
          <cell r="A607" t="str">
            <v>MA3463549609</v>
          </cell>
          <cell r="B607" t="str">
            <v>CARRIER</v>
          </cell>
          <cell r="C607">
            <v>1</v>
          </cell>
        </row>
        <row r="608">
          <cell r="A608" t="str">
            <v>MA6555400817</v>
          </cell>
          <cell r="B608" t="str">
            <v>ROTATIONALSPEEDSENSOR</v>
          </cell>
          <cell r="C608">
            <v>3</v>
          </cell>
        </row>
        <row r="609">
          <cell r="A609" t="str">
            <v>MA6555400717</v>
          </cell>
          <cell r="B609" t="str">
            <v>ROTATIONALSPEEDSENSOR</v>
          </cell>
          <cell r="C609">
            <v>3</v>
          </cell>
        </row>
        <row r="610">
          <cell r="A610" t="str">
            <v>MA6563300088</v>
          </cell>
          <cell r="B610" t="str">
            <v>NUT</v>
          </cell>
          <cell r="C610">
            <v>39</v>
          </cell>
        </row>
        <row r="611">
          <cell r="A611" t="str">
            <v>MA0028200156</v>
          </cell>
          <cell r="B611" t="str">
            <v>FRONTPOSITIONLAMP</v>
          </cell>
          <cell r="C611">
            <v>3</v>
          </cell>
        </row>
        <row r="612">
          <cell r="A612" t="str">
            <v>MA5411840208</v>
          </cell>
          <cell r="B612" t="str">
            <v>CAP</v>
          </cell>
          <cell r="C612">
            <v>22</v>
          </cell>
        </row>
        <row r="613">
          <cell r="A613" t="str">
            <v>MA5422000104</v>
          </cell>
          <cell r="B613" t="str">
            <v>FANROTOR</v>
          </cell>
          <cell r="C613">
            <v>4</v>
          </cell>
        </row>
        <row r="614">
          <cell r="A614" t="str">
            <v>MA0002500262</v>
          </cell>
          <cell r="B614" t="str">
            <v>REPAIRKITCLUTCHBOOSTER</v>
          </cell>
          <cell r="C614">
            <v>2</v>
          </cell>
        </row>
        <row r="615">
          <cell r="A615" t="str">
            <v>MA9424230036</v>
          </cell>
          <cell r="B615" t="str">
            <v>BRAKECAMSHAFT</v>
          </cell>
          <cell r="C615">
            <v>5</v>
          </cell>
        </row>
        <row r="616">
          <cell r="A616" t="str">
            <v>MA9424230136</v>
          </cell>
          <cell r="B616" t="str">
            <v>BRAKECAMSHAFT</v>
          </cell>
          <cell r="C616">
            <v>18</v>
          </cell>
        </row>
        <row r="617">
          <cell r="A617" t="str">
            <v>MA9424231933</v>
          </cell>
          <cell r="B617" t="str">
            <v>BEARINGBRACKET</v>
          </cell>
          <cell r="C617">
            <v>5</v>
          </cell>
        </row>
        <row r="618">
          <cell r="A618" t="str">
            <v>MA9424232033</v>
          </cell>
          <cell r="B618" t="str">
            <v>BEARINGBRACKET</v>
          </cell>
          <cell r="C618">
            <v>2</v>
          </cell>
        </row>
        <row r="619">
          <cell r="A619" t="str">
            <v>MA6234230236</v>
          </cell>
          <cell r="B619" t="str">
            <v>BRAKECAMSHAFT</v>
          </cell>
          <cell r="C619">
            <v>7</v>
          </cell>
        </row>
        <row r="620">
          <cell r="A620" t="str">
            <v>MA9424230133</v>
          </cell>
          <cell r="B620" t="str">
            <v>BEARINGBRACKET</v>
          </cell>
          <cell r="C620">
            <v>10</v>
          </cell>
        </row>
        <row r="621">
          <cell r="A621" t="str">
            <v>MA9424230233</v>
          </cell>
          <cell r="B621" t="str">
            <v>BEARINGBRACKET</v>
          </cell>
          <cell r="C621">
            <v>1</v>
          </cell>
        </row>
        <row r="622">
          <cell r="A622" t="str">
            <v>MA9423502123</v>
          </cell>
          <cell r="B622" t="str">
            <v>REPAIRKIT,DIFFERENTIAL</v>
          </cell>
          <cell r="C622">
            <v>9</v>
          </cell>
        </row>
        <row r="623">
          <cell r="A623" t="str">
            <v>MN308676014010</v>
          </cell>
          <cell r="B623" t="str">
            <v>HEXAGONHEADBOLT</v>
          </cell>
          <cell r="C623">
            <v>42</v>
          </cell>
        </row>
        <row r="624">
          <cell r="A624" t="str">
            <v>MA9418800931</v>
          </cell>
          <cell r="B624" t="str">
            <v>STEP</v>
          </cell>
          <cell r="C624">
            <v>1</v>
          </cell>
        </row>
        <row r="625">
          <cell r="A625" t="str">
            <v>MA9436660028</v>
          </cell>
          <cell r="B625" t="str">
            <v>STEP</v>
          </cell>
          <cell r="C625">
            <v>23</v>
          </cell>
        </row>
        <row r="626">
          <cell r="A626" t="str">
            <v>MA0011526910</v>
          </cell>
          <cell r="B626" t="str">
            <v>SOLENOIDSWITCH</v>
          </cell>
          <cell r="C626">
            <v>5</v>
          </cell>
        </row>
        <row r="627">
          <cell r="A627" t="str">
            <v>MA0008310930</v>
          </cell>
          <cell r="B627" t="str">
            <v>HOUSING</v>
          </cell>
          <cell r="C627">
            <v>3</v>
          </cell>
        </row>
        <row r="628">
          <cell r="A628" t="str">
            <v>MA9434600049</v>
          </cell>
          <cell r="B628" t="str">
            <v>CLOCKSPRINGCONTACT</v>
          </cell>
          <cell r="C628">
            <v>10</v>
          </cell>
        </row>
        <row r="629">
          <cell r="A629" t="str">
            <v>MA0005448792</v>
          </cell>
          <cell r="B629" t="str">
            <v>REFLECTOR</v>
          </cell>
          <cell r="C629">
            <v>1</v>
          </cell>
        </row>
        <row r="630">
          <cell r="A630" t="str">
            <v>MA0005448892</v>
          </cell>
          <cell r="B630" t="str">
            <v>REFLECTOR</v>
          </cell>
          <cell r="C630">
            <v>4</v>
          </cell>
        </row>
        <row r="631">
          <cell r="A631" t="str">
            <v>MA0019882710</v>
          </cell>
          <cell r="B631" t="str">
            <v>RUBBERBUSHING</v>
          </cell>
          <cell r="C631">
            <v>1</v>
          </cell>
        </row>
        <row r="632">
          <cell r="A632" t="str">
            <v>MA0008911117</v>
          </cell>
          <cell r="B632" t="str">
            <v>BUSHING</v>
          </cell>
          <cell r="C632">
            <v>4</v>
          </cell>
        </row>
        <row r="633">
          <cell r="A633" t="str">
            <v>MA9485201441</v>
          </cell>
          <cell r="B633" t="str">
            <v>BRACKET</v>
          </cell>
          <cell r="C633">
            <v>1</v>
          </cell>
        </row>
        <row r="634">
          <cell r="A634" t="str">
            <v>MA0019900970</v>
          </cell>
          <cell r="B634" t="str">
            <v>T-PIECE</v>
          </cell>
          <cell r="C634">
            <v>5</v>
          </cell>
        </row>
        <row r="635">
          <cell r="A635" t="str">
            <v>MA9329970772</v>
          </cell>
          <cell r="B635" t="str">
            <v>FITTING</v>
          </cell>
          <cell r="C635">
            <v>25</v>
          </cell>
        </row>
        <row r="636">
          <cell r="A636" t="str">
            <v>MA9334600924</v>
          </cell>
          <cell r="B636" t="str">
            <v>LINE</v>
          </cell>
          <cell r="C636">
            <v>1</v>
          </cell>
        </row>
        <row r="637">
          <cell r="A637" t="str">
            <v>MA9423170069</v>
          </cell>
          <cell r="B637" t="str">
            <v>ROLL</v>
          </cell>
          <cell r="C637">
            <v>5</v>
          </cell>
        </row>
        <row r="638">
          <cell r="A638" t="str">
            <v>MA0011554615</v>
          </cell>
          <cell r="B638" t="str">
            <v>BELTPULLEY</v>
          </cell>
          <cell r="C638">
            <v>12</v>
          </cell>
        </row>
        <row r="639">
          <cell r="A639" t="str">
            <v>MA0169812510</v>
          </cell>
          <cell r="B639" t="str">
            <v>NEEDLEBEARING</v>
          </cell>
          <cell r="C639">
            <v>2</v>
          </cell>
        </row>
        <row r="640">
          <cell r="A640" t="str">
            <v>MA9434640031/9B51</v>
          </cell>
          <cell r="B640" t="str">
            <v>COVERCAP</v>
          </cell>
          <cell r="C640">
            <v>4</v>
          </cell>
        </row>
        <row r="641">
          <cell r="A641" t="str">
            <v>MA9305000217</v>
          </cell>
          <cell r="B641" t="str">
            <v>PROTECTIVEGRILL</v>
          </cell>
          <cell r="C641">
            <v>1</v>
          </cell>
        </row>
        <row r="642">
          <cell r="A642" t="str">
            <v>MA9418360236</v>
          </cell>
          <cell r="B642" t="str">
            <v>GUIDEPART</v>
          </cell>
          <cell r="C642">
            <v>4</v>
          </cell>
        </row>
        <row r="643">
          <cell r="A643" t="str">
            <v>MA9437500084</v>
          </cell>
          <cell r="B643" t="str">
            <v>LATCH</v>
          </cell>
          <cell r="C643">
            <v>79</v>
          </cell>
        </row>
        <row r="644">
          <cell r="A644" t="str">
            <v>MA9437500284</v>
          </cell>
          <cell r="B644" t="str">
            <v>LATCH</v>
          </cell>
          <cell r="C644">
            <v>8</v>
          </cell>
        </row>
        <row r="645">
          <cell r="A645" t="str">
            <v>MA9437500384</v>
          </cell>
          <cell r="B645" t="str">
            <v>LATCH</v>
          </cell>
          <cell r="C645">
            <v>57</v>
          </cell>
        </row>
        <row r="646">
          <cell r="A646" t="str">
            <v>MA9437510070</v>
          </cell>
          <cell r="B646" t="str">
            <v>HANDLE</v>
          </cell>
          <cell r="C646">
            <v>14</v>
          </cell>
        </row>
        <row r="647">
          <cell r="A647" t="str">
            <v>MA9452600850</v>
          </cell>
          <cell r="B647" t="str">
            <v>FRICTIONRING</v>
          </cell>
          <cell r="C647">
            <v>1</v>
          </cell>
        </row>
        <row r="648">
          <cell r="A648" t="str">
            <v>MA0025449003</v>
          </cell>
          <cell r="B648" t="str">
            <v>TAILLAMP</v>
          </cell>
          <cell r="C648">
            <v>8</v>
          </cell>
        </row>
        <row r="649">
          <cell r="A649" t="str">
            <v>MA0003220044</v>
          </cell>
          <cell r="B649" t="str">
            <v>RUBBERBUMPER</v>
          </cell>
          <cell r="C649">
            <v>12</v>
          </cell>
        </row>
        <row r="650">
          <cell r="A650" t="str">
            <v>MA0015408538</v>
          </cell>
          <cell r="B650" t="str">
            <v>ELECTRICLINE</v>
          </cell>
          <cell r="C650">
            <v>2</v>
          </cell>
        </row>
        <row r="651">
          <cell r="A651" t="str">
            <v>MA0004292724</v>
          </cell>
          <cell r="B651" t="str">
            <v>AXLEMODULATOR</v>
          </cell>
          <cell r="C651">
            <v>1</v>
          </cell>
        </row>
        <row r="652">
          <cell r="A652" t="str">
            <v>MA0229973347</v>
          </cell>
          <cell r="B652" t="str">
            <v>SEALINGRING</v>
          </cell>
          <cell r="C652">
            <v>4</v>
          </cell>
        </row>
        <row r="653">
          <cell r="A653" t="str">
            <v>MA0004668502</v>
          </cell>
          <cell r="B653" t="str">
            <v>CONTAINER</v>
          </cell>
          <cell r="C653">
            <v>2</v>
          </cell>
        </row>
        <row r="654">
          <cell r="A654" t="str">
            <v>MA0309971648</v>
          </cell>
          <cell r="B654" t="str">
            <v>PARTSKIT,O-RING</v>
          </cell>
          <cell r="C654">
            <v>1</v>
          </cell>
        </row>
        <row r="655">
          <cell r="A655" t="str">
            <v>MA0049905171</v>
          </cell>
          <cell r="B655" t="str">
            <v>ANGLEPIECE</v>
          </cell>
          <cell r="C655">
            <v>9</v>
          </cell>
        </row>
        <row r="656">
          <cell r="A656" t="str">
            <v>MA6563320062</v>
          </cell>
          <cell r="B656" t="str">
            <v>PRESSUREDISK</v>
          </cell>
          <cell r="C656">
            <v>12</v>
          </cell>
        </row>
        <row r="657">
          <cell r="A657" t="str">
            <v>MA9429800210</v>
          </cell>
          <cell r="B657" t="str">
            <v>NEEDLEBEARING</v>
          </cell>
          <cell r="C657">
            <v>6</v>
          </cell>
        </row>
        <row r="658">
          <cell r="A658" t="str">
            <v>MA0009906904</v>
          </cell>
          <cell r="B658" t="str">
            <v>SCREW</v>
          </cell>
          <cell r="C658">
            <v>20</v>
          </cell>
        </row>
        <row r="659">
          <cell r="A659" t="str">
            <v>MA0004663492</v>
          </cell>
          <cell r="B659" t="str">
            <v>WORKINGCYLINDER</v>
          </cell>
          <cell r="C659">
            <v>6</v>
          </cell>
        </row>
        <row r="660">
          <cell r="A660" t="str">
            <v>MA3892611120</v>
          </cell>
          <cell r="B660" t="str">
            <v>HOUSINGCOVER</v>
          </cell>
          <cell r="C660">
            <v>1</v>
          </cell>
        </row>
        <row r="661">
          <cell r="A661" t="str">
            <v>MA0009945448</v>
          </cell>
          <cell r="B661" t="str">
            <v>SECURING</v>
          </cell>
          <cell r="C661">
            <v>56</v>
          </cell>
        </row>
        <row r="662">
          <cell r="A662" t="str">
            <v>MA9428902504</v>
          </cell>
          <cell r="B662" t="str">
            <v>STABILIZER</v>
          </cell>
          <cell r="C662">
            <v>8</v>
          </cell>
        </row>
        <row r="663">
          <cell r="A663" t="str">
            <v>MA0039977189</v>
          </cell>
          <cell r="B663" t="str">
            <v>ANGLEPIECE</v>
          </cell>
          <cell r="C663">
            <v>7</v>
          </cell>
        </row>
        <row r="664">
          <cell r="A664" t="str">
            <v>MA9436800306/9B51</v>
          </cell>
          <cell r="B664" t="str">
            <v>TRIM</v>
          </cell>
          <cell r="C664">
            <v>4</v>
          </cell>
        </row>
        <row r="665">
          <cell r="A665" t="str">
            <v>MA9436980062</v>
          </cell>
          <cell r="B665" t="str">
            <v>STRIP</v>
          </cell>
          <cell r="C665">
            <v>2</v>
          </cell>
        </row>
        <row r="666">
          <cell r="A666" t="str">
            <v>MA0005423740</v>
          </cell>
          <cell r="B666" t="str">
            <v>BRACKET</v>
          </cell>
          <cell r="C666">
            <v>8</v>
          </cell>
        </row>
        <row r="667">
          <cell r="A667" t="str">
            <v>MA0028200001</v>
          </cell>
          <cell r="B667" t="str">
            <v>INTERIORLAMP</v>
          </cell>
          <cell r="C667">
            <v>24</v>
          </cell>
        </row>
        <row r="668">
          <cell r="A668" t="str">
            <v>MA0028203626</v>
          </cell>
          <cell r="B668" t="str">
            <v>AIRHORN</v>
          </cell>
          <cell r="C668">
            <v>6</v>
          </cell>
        </row>
        <row r="669">
          <cell r="A669" t="str">
            <v>MA9412418213</v>
          </cell>
          <cell r="B669" t="str">
            <v>RUBBERBUSHING</v>
          </cell>
          <cell r="C669">
            <v>14</v>
          </cell>
        </row>
        <row r="670">
          <cell r="A670" t="str">
            <v>MA9436800106/7D53</v>
          </cell>
          <cell r="B670" t="str">
            <v>PROTECTIVEPADDING</v>
          </cell>
          <cell r="C670">
            <v>1</v>
          </cell>
        </row>
        <row r="671">
          <cell r="A671" t="str">
            <v>MA0034318606</v>
          </cell>
          <cell r="B671" t="str">
            <v>VALVE</v>
          </cell>
          <cell r="C671">
            <v>2</v>
          </cell>
        </row>
        <row r="672">
          <cell r="A672" t="str">
            <v>MA9452626623</v>
          </cell>
          <cell r="B672" t="str">
            <v>SLIDINGSLEEVE</v>
          </cell>
          <cell r="C672">
            <v>3</v>
          </cell>
        </row>
        <row r="673">
          <cell r="A673" t="str">
            <v>MA9437270271/7D66</v>
          </cell>
          <cell r="B673" t="str">
            <v>COVER,INTERIORTRIM</v>
          </cell>
          <cell r="C673">
            <v>2</v>
          </cell>
        </row>
        <row r="674">
          <cell r="A674" t="str">
            <v>MA0007200513</v>
          </cell>
          <cell r="B674" t="str">
            <v>CABLE</v>
          </cell>
          <cell r="C674">
            <v>9</v>
          </cell>
        </row>
        <row r="675">
          <cell r="A675" t="str">
            <v>MA9438901219</v>
          </cell>
          <cell r="B675" t="str">
            <v>SHOCKABSORBER</v>
          </cell>
          <cell r="C675">
            <v>36</v>
          </cell>
        </row>
        <row r="676">
          <cell r="A676" t="str">
            <v>MA9437500009</v>
          </cell>
          <cell r="B676" t="str">
            <v>PANELING</v>
          </cell>
          <cell r="C676">
            <v>2</v>
          </cell>
        </row>
        <row r="677">
          <cell r="A677" t="str">
            <v>MA9493230584/7390</v>
          </cell>
          <cell r="B677" t="str">
            <v>SHIM</v>
          </cell>
          <cell r="C677">
            <v>11</v>
          </cell>
        </row>
        <row r="678">
          <cell r="A678" t="str">
            <v>MA0309971748</v>
          </cell>
          <cell r="B678" t="str">
            <v>REPAIRKIT</v>
          </cell>
          <cell r="C678">
            <v>3</v>
          </cell>
        </row>
        <row r="679">
          <cell r="A679" t="str">
            <v>MA0029921501</v>
          </cell>
          <cell r="B679" t="str">
            <v>DRYLINER</v>
          </cell>
          <cell r="C679">
            <v>81</v>
          </cell>
        </row>
        <row r="680">
          <cell r="A680" t="str">
            <v>MA9493230484/7390</v>
          </cell>
          <cell r="B680" t="str">
            <v>SHIM</v>
          </cell>
          <cell r="C680">
            <v>5</v>
          </cell>
        </row>
        <row r="681">
          <cell r="A681" t="str">
            <v>MA5411404353</v>
          </cell>
          <cell r="B681" t="str">
            <v>VALVEFITTING</v>
          </cell>
          <cell r="C681">
            <v>4</v>
          </cell>
        </row>
        <row r="682">
          <cell r="A682" t="str">
            <v>MA6234210536</v>
          </cell>
          <cell r="B682" t="str">
            <v>BRAKECAMSHAFT</v>
          </cell>
          <cell r="C682">
            <v>1</v>
          </cell>
        </row>
        <row r="683">
          <cell r="A683" t="str">
            <v>MA6419900192/7B92</v>
          </cell>
          <cell r="B683" t="str">
            <v>EXPANSIONRIVET</v>
          </cell>
          <cell r="C683">
            <v>43</v>
          </cell>
        </row>
        <row r="684">
          <cell r="A684" t="str">
            <v>MA0004291739</v>
          </cell>
          <cell r="B684" t="str">
            <v>CONNECTIONFITTING</v>
          </cell>
          <cell r="C684">
            <v>8</v>
          </cell>
        </row>
        <row r="685">
          <cell r="A685" t="str">
            <v>MA0004661367</v>
          </cell>
          <cell r="B685" t="str">
            <v>OILDIPSTICK</v>
          </cell>
          <cell r="C685">
            <v>13</v>
          </cell>
        </row>
        <row r="686">
          <cell r="A686" t="str">
            <v>MA0004668291</v>
          </cell>
          <cell r="B686" t="str">
            <v>VALVE</v>
          </cell>
          <cell r="C686">
            <v>4</v>
          </cell>
        </row>
        <row r="687">
          <cell r="A687" t="str">
            <v>MA0009940103</v>
          </cell>
          <cell r="B687" t="str">
            <v>THRUSTRING</v>
          </cell>
          <cell r="C687">
            <v>4</v>
          </cell>
        </row>
        <row r="688">
          <cell r="A688" t="str">
            <v>MA0009971970</v>
          </cell>
          <cell r="B688" t="str">
            <v>BULKHEADFITTING</v>
          </cell>
          <cell r="C688">
            <v>15</v>
          </cell>
        </row>
        <row r="689">
          <cell r="A689" t="str">
            <v>MA0009972070</v>
          </cell>
          <cell r="B689" t="str">
            <v>BULKHEADFITTING</v>
          </cell>
          <cell r="C689">
            <v>2</v>
          </cell>
        </row>
        <row r="690">
          <cell r="A690" t="str">
            <v>MA0011554715</v>
          </cell>
          <cell r="B690" t="str">
            <v>BELTPULLEY</v>
          </cell>
          <cell r="C690">
            <v>3</v>
          </cell>
        </row>
        <row r="691">
          <cell r="A691" t="str">
            <v>MA0018261382</v>
          </cell>
          <cell r="B691" t="str">
            <v>SOCKET</v>
          </cell>
          <cell r="C691">
            <v>11</v>
          </cell>
        </row>
        <row r="692">
          <cell r="A692" t="str">
            <v>MA0019970845</v>
          </cell>
          <cell r="B692" t="str">
            <v>SEALINGRING</v>
          </cell>
          <cell r="C692">
            <v>5</v>
          </cell>
        </row>
        <row r="693">
          <cell r="A693" t="str">
            <v>MA0028308408</v>
          </cell>
          <cell r="B693" t="str">
            <v>BLOWER</v>
          </cell>
          <cell r="C693">
            <v>3</v>
          </cell>
        </row>
        <row r="694">
          <cell r="A694" t="str">
            <v>MA0034305981</v>
          </cell>
          <cell r="B694" t="str">
            <v>VALVE</v>
          </cell>
          <cell r="C694">
            <v>6</v>
          </cell>
        </row>
        <row r="695">
          <cell r="A695" t="str">
            <v>MA0039976889</v>
          </cell>
          <cell r="B695" t="str">
            <v>ANGLEPIECE</v>
          </cell>
          <cell r="C695">
            <v>67</v>
          </cell>
        </row>
        <row r="696">
          <cell r="A696" t="str">
            <v>MA0059971136</v>
          </cell>
          <cell r="B696" t="str">
            <v>3/2-WAYVALVE</v>
          </cell>
          <cell r="C696">
            <v>2</v>
          </cell>
        </row>
        <row r="697">
          <cell r="A697" t="str">
            <v>MA0069942741</v>
          </cell>
          <cell r="B697" t="str">
            <v>SECURING</v>
          </cell>
          <cell r="C697">
            <v>17</v>
          </cell>
        </row>
        <row r="698">
          <cell r="A698" t="str">
            <v>MA0079974172</v>
          </cell>
          <cell r="B698" t="str">
            <v>FITTING</v>
          </cell>
          <cell r="C698">
            <v>5</v>
          </cell>
        </row>
        <row r="699">
          <cell r="A699" t="str">
            <v>MA6544110511</v>
          </cell>
          <cell r="B699" t="str">
            <v>BALLJOINT</v>
          </cell>
          <cell r="C699">
            <v>2</v>
          </cell>
        </row>
        <row r="700">
          <cell r="A700" t="str">
            <v>MA4030110026</v>
          </cell>
          <cell r="B700" t="str">
            <v>OILJET</v>
          </cell>
          <cell r="C700">
            <v>10</v>
          </cell>
        </row>
        <row r="701">
          <cell r="A701" t="str">
            <v>MA4429905763</v>
          </cell>
          <cell r="B701" t="str">
            <v>HOLLOWSCREW</v>
          </cell>
          <cell r="C701">
            <v>1</v>
          </cell>
        </row>
        <row r="702">
          <cell r="A702" t="str">
            <v>MA5410103033</v>
          </cell>
          <cell r="B702" t="str">
            <v>TIMINGCASE</v>
          </cell>
          <cell r="C702">
            <v>5</v>
          </cell>
        </row>
        <row r="703">
          <cell r="A703" t="str">
            <v>MA5410160690</v>
          </cell>
          <cell r="B703" t="str">
            <v>PISTON</v>
          </cell>
          <cell r="C703">
            <v>27</v>
          </cell>
        </row>
        <row r="704">
          <cell r="A704" t="str">
            <v>MA5410350312</v>
          </cell>
          <cell r="B704" t="str">
            <v>BELTPULLEY</v>
          </cell>
          <cell r="C704">
            <v>1</v>
          </cell>
        </row>
        <row r="705">
          <cell r="A705" t="str">
            <v>MA5410510310</v>
          </cell>
          <cell r="B705" t="str">
            <v>CAMSHAFTBEARING</v>
          </cell>
          <cell r="C705">
            <v>3</v>
          </cell>
        </row>
        <row r="706">
          <cell r="A706" t="str">
            <v>MA5410700035</v>
          </cell>
          <cell r="B706" t="str">
            <v>FUELLINE</v>
          </cell>
          <cell r="C706">
            <v>19</v>
          </cell>
        </row>
        <row r="707">
          <cell r="A707" t="str">
            <v>MA5411320145</v>
          </cell>
          <cell r="B707" t="str">
            <v>BEARINGFLANGE</v>
          </cell>
          <cell r="C707">
            <v>11</v>
          </cell>
        </row>
        <row r="708">
          <cell r="A708" t="str">
            <v>MA5411400163</v>
          </cell>
          <cell r="B708" t="str">
            <v>PARTSKIT,FLAP</v>
          </cell>
          <cell r="C708">
            <v>11</v>
          </cell>
        </row>
        <row r="709">
          <cell r="A709" t="str">
            <v>MA5412001570</v>
          </cell>
          <cell r="B709" t="str">
            <v>BELTTENSIONER</v>
          </cell>
          <cell r="C709">
            <v>31</v>
          </cell>
        </row>
        <row r="710">
          <cell r="A710" t="str">
            <v>MA5412020120</v>
          </cell>
          <cell r="B710" t="str">
            <v>BEARINGJOURNAL</v>
          </cell>
          <cell r="C710">
            <v>8</v>
          </cell>
        </row>
        <row r="711">
          <cell r="A711" t="str">
            <v>MA5412020210</v>
          </cell>
          <cell r="B711" t="str">
            <v>BELTPULLEY</v>
          </cell>
          <cell r="C711">
            <v>2</v>
          </cell>
        </row>
        <row r="712">
          <cell r="A712" t="str">
            <v>MA5421340050</v>
          </cell>
          <cell r="B712" t="str">
            <v>COLLAREDBUSHING</v>
          </cell>
          <cell r="C712">
            <v>33</v>
          </cell>
        </row>
        <row r="713">
          <cell r="A713" t="str">
            <v>MA6564109602</v>
          </cell>
          <cell r="B713" t="str">
            <v>PROPELLERSHAFT</v>
          </cell>
          <cell r="C713">
            <v>1</v>
          </cell>
        </row>
        <row r="714">
          <cell r="A714" t="str">
            <v>MA6564110311</v>
          </cell>
          <cell r="B714" t="str">
            <v>BALLJOINT</v>
          </cell>
          <cell r="C714">
            <v>1</v>
          </cell>
        </row>
        <row r="715">
          <cell r="A715" t="str">
            <v>MA6564110673</v>
          </cell>
          <cell r="B715" t="str">
            <v>RETAININGRING</v>
          </cell>
          <cell r="C715">
            <v>110</v>
          </cell>
        </row>
        <row r="716">
          <cell r="A716" t="str">
            <v>MA6564110973</v>
          </cell>
          <cell r="B716" t="str">
            <v>RETAININGRING</v>
          </cell>
          <cell r="C716">
            <v>57</v>
          </cell>
        </row>
        <row r="717">
          <cell r="A717" t="str">
            <v>MA6564111473</v>
          </cell>
          <cell r="B717" t="str">
            <v>RETAININGRING</v>
          </cell>
          <cell r="C717">
            <v>2</v>
          </cell>
        </row>
        <row r="718">
          <cell r="A718" t="str">
            <v>MA9305000117</v>
          </cell>
          <cell r="B718" t="str">
            <v>PROTECTIVEGRILL</v>
          </cell>
          <cell r="C718">
            <v>2</v>
          </cell>
        </row>
        <row r="719">
          <cell r="A719" t="str">
            <v>MA9408810011</v>
          </cell>
          <cell r="B719" t="str">
            <v>PLATE</v>
          </cell>
          <cell r="C719">
            <v>53</v>
          </cell>
        </row>
        <row r="720">
          <cell r="A720" t="str">
            <v>MA9414620405</v>
          </cell>
          <cell r="B720" t="str">
            <v>MOUNTINGCONSOLE</v>
          </cell>
          <cell r="C720">
            <v>2</v>
          </cell>
        </row>
        <row r="721">
          <cell r="A721" t="str">
            <v>MA9419900071</v>
          </cell>
          <cell r="B721" t="str">
            <v>ANGLEPIECE</v>
          </cell>
          <cell r="C721">
            <v>3</v>
          </cell>
        </row>
        <row r="722">
          <cell r="A722" t="str">
            <v>MA9419970282</v>
          </cell>
          <cell r="B722" t="str">
            <v>HOSE</v>
          </cell>
          <cell r="C722">
            <v>1</v>
          </cell>
        </row>
        <row r="723">
          <cell r="A723" t="str">
            <v>MA9424604709</v>
          </cell>
          <cell r="B723" t="str">
            <v>STEERINGSHAFT</v>
          </cell>
          <cell r="C723">
            <v>7</v>
          </cell>
        </row>
        <row r="724">
          <cell r="A724" t="str">
            <v>MA9424620096</v>
          </cell>
          <cell r="B724" t="str">
            <v>BOOT</v>
          </cell>
          <cell r="C724">
            <v>19</v>
          </cell>
        </row>
        <row r="725">
          <cell r="A725" t="str">
            <v>MA9424620575</v>
          </cell>
          <cell r="B725" t="str">
            <v>WINDOW</v>
          </cell>
          <cell r="C725">
            <v>9</v>
          </cell>
        </row>
        <row r="726">
          <cell r="A726" t="str">
            <v>MA9424621375</v>
          </cell>
          <cell r="B726" t="str">
            <v>WINDOW</v>
          </cell>
          <cell r="C726">
            <v>38</v>
          </cell>
        </row>
        <row r="727">
          <cell r="A727" t="str">
            <v>MA9424901940</v>
          </cell>
          <cell r="B727" t="str">
            <v>BRACKET</v>
          </cell>
          <cell r="C727">
            <v>1</v>
          </cell>
        </row>
        <row r="728">
          <cell r="A728" t="str">
            <v>MA9425040072</v>
          </cell>
          <cell r="B728" t="str">
            <v>SQUARENUT</v>
          </cell>
          <cell r="C728">
            <v>16</v>
          </cell>
        </row>
        <row r="729">
          <cell r="A729" t="str">
            <v>MA9434600104</v>
          </cell>
          <cell r="B729" t="str">
            <v>STEERINGWHEELLOCK</v>
          </cell>
          <cell r="C729">
            <v>2</v>
          </cell>
        </row>
        <row r="730">
          <cell r="A730" t="str">
            <v>MA9434601131</v>
          </cell>
          <cell r="B730" t="str">
            <v>STRG.COLUMN,ADJUSTABLE</v>
          </cell>
          <cell r="C730">
            <v>4</v>
          </cell>
        </row>
        <row r="731">
          <cell r="A731" t="str">
            <v>MA9436100736</v>
          </cell>
          <cell r="B731" t="str">
            <v>BRACKET</v>
          </cell>
          <cell r="C731">
            <v>3</v>
          </cell>
        </row>
        <row r="732">
          <cell r="A732" t="str">
            <v>MA9438850074</v>
          </cell>
          <cell r="B732" t="str">
            <v>FACING</v>
          </cell>
          <cell r="C732">
            <v>2</v>
          </cell>
        </row>
        <row r="733">
          <cell r="A733" t="str">
            <v>MA9438850174</v>
          </cell>
          <cell r="B733" t="str">
            <v>MUDGUARD</v>
          </cell>
          <cell r="C733">
            <v>4</v>
          </cell>
        </row>
        <row r="734">
          <cell r="A734" t="str">
            <v>MN000000001066</v>
          </cell>
          <cell r="B734" t="str">
            <v>SEALINGRING</v>
          </cell>
          <cell r="C734">
            <v>751</v>
          </cell>
        </row>
        <row r="735">
          <cell r="A735" t="str">
            <v>MN000000001086</v>
          </cell>
          <cell r="B735" t="str">
            <v>SEALINGRING</v>
          </cell>
          <cell r="C735">
            <v>11</v>
          </cell>
        </row>
        <row r="736">
          <cell r="A736" t="str">
            <v>MN000912014088</v>
          </cell>
          <cell r="B736" t="str">
            <v>CAPBOLT</v>
          </cell>
          <cell r="C736">
            <v>81</v>
          </cell>
        </row>
        <row r="737">
          <cell r="A737" t="str">
            <v>MN001473005024</v>
          </cell>
          <cell r="B737" t="str">
            <v>GROOVEDPIN</v>
          </cell>
          <cell r="C737">
            <v>1</v>
          </cell>
        </row>
        <row r="738">
          <cell r="A738" t="str">
            <v>MN308752002000</v>
          </cell>
          <cell r="B738" t="str">
            <v>ROLLPIN</v>
          </cell>
          <cell r="C738">
            <v>5</v>
          </cell>
        </row>
        <row r="739">
          <cell r="A739" t="str">
            <v>MA9493300203</v>
          </cell>
          <cell r="B739" t="str">
            <v>TIEROD</v>
          </cell>
          <cell r="C739">
            <v>4</v>
          </cell>
        </row>
        <row r="740">
          <cell r="A740" t="str">
            <v>MA9436660937/7C72</v>
          </cell>
          <cell r="B740" t="str">
            <v>FACING</v>
          </cell>
          <cell r="C740">
            <v>1</v>
          </cell>
        </row>
        <row r="741">
          <cell r="A741" t="str">
            <v>MA5411301919</v>
          </cell>
          <cell r="B741" t="str">
            <v>CYLINDERHEAD</v>
          </cell>
          <cell r="C741">
            <v>6</v>
          </cell>
        </row>
        <row r="742">
          <cell r="A742" t="str">
            <v>MA0040943504</v>
          </cell>
          <cell r="B742" t="str">
            <v>AIRFILTERELEMENT</v>
          </cell>
          <cell r="C742">
            <v>140</v>
          </cell>
        </row>
        <row r="743">
          <cell r="A743" t="str">
            <v>MA9452640280</v>
          </cell>
          <cell r="B743" t="str">
            <v>GASKET</v>
          </cell>
          <cell r="C743">
            <v>1</v>
          </cell>
        </row>
        <row r="744">
          <cell r="A744" t="str">
            <v>MA5411402664</v>
          </cell>
          <cell r="B744" t="str">
            <v>AIRLINE</v>
          </cell>
          <cell r="C744">
            <v>18</v>
          </cell>
        </row>
        <row r="745">
          <cell r="A745" t="str">
            <v>MA9405530482</v>
          </cell>
          <cell r="B745" t="str">
            <v>HOSE</v>
          </cell>
          <cell r="C745">
            <v>4</v>
          </cell>
        </row>
        <row r="746">
          <cell r="A746" t="str">
            <v>MA9405530282</v>
          </cell>
          <cell r="B746" t="str">
            <v>HOSE</v>
          </cell>
          <cell r="C746">
            <v>28</v>
          </cell>
        </row>
        <row r="747">
          <cell r="A747" t="str">
            <v>MA9453120225</v>
          </cell>
          <cell r="B747" t="str">
            <v>CROSSMEMBER</v>
          </cell>
          <cell r="C747">
            <v>1</v>
          </cell>
        </row>
        <row r="748">
          <cell r="A748" t="str">
            <v>MA9453120987</v>
          </cell>
          <cell r="B748" t="str">
            <v>GUSSETPLATE</v>
          </cell>
          <cell r="C748">
            <v>1</v>
          </cell>
        </row>
        <row r="749">
          <cell r="A749" t="str">
            <v>MA9453120787</v>
          </cell>
          <cell r="B749" t="str">
            <v>GUSSETPLATE</v>
          </cell>
          <cell r="C749">
            <v>1</v>
          </cell>
        </row>
        <row r="750">
          <cell r="A750" t="str">
            <v>MA3892610665</v>
          </cell>
          <cell r="B750" t="str">
            <v>OILRETAINER</v>
          </cell>
          <cell r="C750">
            <v>52</v>
          </cell>
        </row>
        <row r="751">
          <cell r="A751" t="str">
            <v>MA0049905371</v>
          </cell>
          <cell r="B751" t="str">
            <v>ANGLEPIECE</v>
          </cell>
          <cell r="C751">
            <v>4</v>
          </cell>
        </row>
        <row r="752">
          <cell r="A752" t="str">
            <v>MA0009872846</v>
          </cell>
          <cell r="B752" t="str">
            <v>SEALINGPROFILE</v>
          </cell>
          <cell r="C752">
            <v>2</v>
          </cell>
        </row>
        <row r="753">
          <cell r="A753" t="str">
            <v>MA3892611920</v>
          </cell>
          <cell r="B753" t="str">
            <v>HOUSINGCOVER</v>
          </cell>
          <cell r="C753">
            <v>6</v>
          </cell>
        </row>
        <row r="754">
          <cell r="A754" t="str">
            <v>MA9435453407/05</v>
          </cell>
          <cell r="B754" t="str">
            <v>SWITCH-ACTROS</v>
          </cell>
          <cell r="C754">
            <v>1</v>
          </cell>
        </row>
        <row r="755">
          <cell r="A755" t="str">
            <v>MA9435453507/05</v>
          </cell>
          <cell r="B755" t="str">
            <v>SWITCH-ACTROS</v>
          </cell>
          <cell r="C755">
            <v>1</v>
          </cell>
        </row>
        <row r="756">
          <cell r="A756" t="str">
            <v>MA9438800042</v>
          </cell>
          <cell r="B756" t="str">
            <v>SUPPORT</v>
          </cell>
          <cell r="C756">
            <v>1</v>
          </cell>
        </row>
        <row r="757">
          <cell r="A757" t="str">
            <v>MA9425532982</v>
          </cell>
          <cell r="B757" t="str">
            <v>HOSE</v>
          </cell>
          <cell r="C757">
            <v>3</v>
          </cell>
        </row>
        <row r="758">
          <cell r="A758" t="str">
            <v>MA9438850422/9135</v>
          </cell>
          <cell r="B758" t="str">
            <v>COVER,BUMPERAREA</v>
          </cell>
          <cell r="C758">
            <v>1</v>
          </cell>
        </row>
        <row r="759">
          <cell r="A759" t="str">
            <v>MA9438800214</v>
          </cell>
          <cell r="B759" t="str">
            <v>BRACKET</v>
          </cell>
          <cell r="C759">
            <v>10</v>
          </cell>
        </row>
        <row r="760">
          <cell r="A760" t="str">
            <v>MA0029907071</v>
          </cell>
          <cell r="B760" t="str">
            <v>ANGLEPIECE</v>
          </cell>
          <cell r="C760">
            <v>1</v>
          </cell>
        </row>
        <row r="761">
          <cell r="A761" t="str">
            <v>MA9418100410/7D66</v>
          </cell>
          <cell r="B761" t="str">
            <v>SUNVISOR</v>
          </cell>
          <cell r="C761">
            <v>4</v>
          </cell>
        </row>
        <row r="762">
          <cell r="A762" t="str">
            <v>MN000000004221</v>
          </cell>
          <cell r="B762" t="str">
            <v>BULB</v>
          </cell>
          <cell r="C762">
            <v>64</v>
          </cell>
        </row>
        <row r="763">
          <cell r="A763" t="str">
            <v>MA0018109216</v>
          </cell>
          <cell r="B763" t="str">
            <v>MIRROR,OUTER</v>
          </cell>
          <cell r="C763">
            <v>3</v>
          </cell>
        </row>
        <row r="764">
          <cell r="A764" t="str">
            <v>MA5411800209</v>
          </cell>
          <cell r="B764" t="str">
            <v>PARTSKIT,FILTERELEMENT</v>
          </cell>
          <cell r="C764">
            <v>451</v>
          </cell>
        </row>
        <row r="765">
          <cell r="A765" t="str">
            <v>MA0155459226</v>
          </cell>
          <cell r="B765" t="str">
            <v>RECEPTACLE</v>
          </cell>
          <cell r="C765">
            <v>2</v>
          </cell>
        </row>
        <row r="766">
          <cell r="A766" t="str">
            <v>MA0011311311</v>
          </cell>
          <cell r="B766" t="str">
            <v>PISTONRING</v>
          </cell>
          <cell r="C766">
            <v>16</v>
          </cell>
        </row>
        <row r="767">
          <cell r="A767" t="str">
            <v>MA0011311411</v>
          </cell>
          <cell r="B767" t="str">
            <v>PISTONRING</v>
          </cell>
          <cell r="C767">
            <v>13</v>
          </cell>
        </row>
        <row r="768">
          <cell r="A768" t="str">
            <v>MA0011311511</v>
          </cell>
          <cell r="B768" t="str">
            <v>PISTONRING</v>
          </cell>
          <cell r="C768">
            <v>13</v>
          </cell>
        </row>
        <row r="769">
          <cell r="A769" t="str">
            <v>MA5411801520</v>
          </cell>
          <cell r="B769" t="str">
            <v>OILPRESSURELINE</v>
          </cell>
          <cell r="C769">
            <v>18</v>
          </cell>
        </row>
        <row r="770">
          <cell r="A770" t="str">
            <v>MA6584210120</v>
          </cell>
          <cell r="B770" t="str">
            <v>PROTECTIVEMETALSHEET</v>
          </cell>
          <cell r="C770">
            <v>7</v>
          </cell>
        </row>
        <row r="771">
          <cell r="A771" t="str">
            <v>MW6525890033/02</v>
          </cell>
          <cell r="B771" t="str">
            <v>EXTRACTOR</v>
          </cell>
          <cell r="C771">
            <v>4</v>
          </cell>
        </row>
        <row r="772">
          <cell r="A772" t="str">
            <v>MA9454230652</v>
          </cell>
          <cell r="B772" t="str">
            <v>SPACERDISK</v>
          </cell>
          <cell r="C772">
            <v>44</v>
          </cell>
        </row>
        <row r="773">
          <cell r="A773" t="str">
            <v>MA0005400280</v>
          </cell>
          <cell r="B773" t="str">
            <v>PARTSKIT,COVER</v>
          </cell>
          <cell r="C773">
            <v>1</v>
          </cell>
        </row>
        <row r="774">
          <cell r="A774" t="str">
            <v>MA9438201201</v>
          </cell>
          <cell r="B774" t="str">
            <v>INTERIORLAMP</v>
          </cell>
          <cell r="C774">
            <v>2</v>
          </cell>
        </row>
        <row r="775">
          <cell r="A775" t="str">
            <v>MA9438460424/7D66</v>
          </cell>
          <cell r="B775" t="str">
            <v>IMPLEMENTCARRIER</v>
          </cell>
          <cell r="C775">
            <v>1</v>
          </cell>
        </row>
        <row r="776">
          <cell r="A776" t="str">
            <v>MA9437270171/7D66</v>
          </cell>
          <cell r="B776" t="str">
            <v>COVER,INTERIORTRIM</v>
          </cell>
          <cell r="C776">
            <v>2</v>
          </cell>
        </row>
        <row r="777">
          <cell r="A777" t="str">
            <v>MA9438850326/7354</v>
          </cell>
          <cell r="B777" t="str">
            <v>COVERFLAP</v>
          </cell>
          <cell r="C777">
            <v>1</v>
          </cell>
        </row>
        <row r="778">
          <cell r="A778" t="str">
            <v>MA0159973747</v>
          </cell>
          <cell r="B778" t="str">
            <v>SEALINGRING</v>
          </cell>
          <cell r="C778">
            <v>15</v>
          </cell>
        </row>
        <row r="779">
          <cell r="A779" t="str">
            <v>MA9484920014</v>
          </cell>
          <cell r="B779" t="str">
            <v>TAILPIPE</v>
          </cell>
          <cell r="C779">
            <v>33</v>
          </cell>
        </row>
        <row r="780">
          <cell r="A780" t="str">
            <v>MA9434620343/7C45</v>
          </cell>
          <cell r="B780" t="str">
            <v>SHELL</v>
          </cell>
          <cell r="C780">
            <v>4</v>
          </cell>
        </row>
        <row r="781">
          <cell r="A781" t="str">
            <v>MA9434620143/9B51</v>
          </cell>
          <cell r="B781" t="str">
            <v>SHELL</v>
          </cell>
          <cell r="C781">
            <v>5</v>
          </cell>
        </row>
        <row r="782">
          <cell r="A782" t="str">
            <v>MA9435451807</v>
          </cell>
          <cell r="B782" t="str">
            <v>SWITCH</v>
          </cell>
          <cell r="C782">
            <v>5</v>
          </cell>
        </row>
        <row r="783">
          <cell r="A783" t="str">
            <v>MA9437270471/7D66</v>
          </cell>
          <cell r="B783" t="str">
            <v>TRIM</v>
          </cell>
          <cell r="C783">
            <v>5</v>
          </cell>
        </row>
        <row r="784">
          <cell r="A784" t="str">
            <v>MA9438850426/7354</v>
          </cell>
          <cell r="B784" t="str">
            <v>COVERFLAP</v>
          </cell>
          <cell r="C784">
            <v>3</v>
          </cell>
        </row>
        <row r="785">
          <cell r="A785" t="str">
            <v>MA9425061540</v>
          </cell>
          <cell r="B785" t="str">
            <v>BRACKET</v>
          </cell>
          <cell r="C785">
            <v>8</v>
          </cell>
        </row>
        <row r="786">
          <cell r="A786" t="str">
            <v>MA9425061640</v>
          </cell>
          <cell r="B786" t="str">
            <v>BRACKET</v>
          </cell>
          <cell r="C786">
            <v>7</v>
          </cell>
        </row>
        <row r="787">
          <cell r="A787" t="str">
            <v>MA3818810165/64</v>
          </cell>
          <cell r="B787" t="str">
            <v>ROPE</v>
          </cell>
          <cell r="C787">
            <v>3</v>
          </cell>
        </row>
        <row r="788">
          <cell r="A788" t="str">
            <v>MA0074209524/64</v>
          </cell>
          <cell r="B788" t="str">
            <v>BRAKECYLINDER</v>
          </cell>
          <cell r="C788">
            <v>8</v>
          </cell>
        </row>
        <row r="789">
          <cell r="A789" t="str">
            <v>MA9608858940/65</v>
          </cell>
          <cell r="B789" t="str">
            <v>BRACKET</v>
          </cell>
          <cell r="C789">
            <v>1</v>
          </cell>
        </row>
        <row r="790">
          <cell r="A790" t="str">
            <v>MA9608851145/65</v>
          </cell>
          <cell r="B790" t="str">
            <v>BRACKET</v>
          </cell>
          <cell r="C790">
            <v>1</v>
          </cell>
        </row>
        <row r="791">
          <cell r="A791" t="str">
            <v>MA9607515530/64</v>
          </cell>
          <cell r="B791" t="str">
            <v>COVER</v>
          </cell>
          <cell r="C791">
            <v>2</v>
          </cell>
        </row>
        <row r="792">
          <cell r="A792" t="str">
            <v>MA0028110433</v>
          </cell>
          <cell r="B792" t="str">
            <v>MIRRORGLASS</v>
          </cell>
          <cell r="C792">
            <v>1</v>
          </cell>
        </row>
        <row r="793">
          <cell r="A793" t="str">
            <v>MA0018116033</v>
          </cell>
          <cell r="B793" t="str">
            <v>MIRRORGLASS</v>
          </cell>
          <cell r="C793">
            <v>5</v>
          </cell>
        </row>
        <row r="794">
          <cell r="A794" t="str">
            <v>MA0071514501/64</v>
          </cell>
          <cell r="B794" t="str">
            <v>STARTER</v>
          </cell>
          <cell r="C794">
            <v>2</v>
          </cell>
        </row>
        <row r="795">
          <cell r="A795" t="str">
            <v>MA3384015071</v>
          </cell>
          <cell r="B795" t="str">
            <v>WHEELFASTENINGBOLT</v>
          </cell>
          <cell r="C795">
            <v>2</v>
          </cell>
        </row>
        <row r="796">
          <cell r="A796" t="str">
            <v>MA5410151680</v>
          </cell>
          <cell r="B796" t="str">
            <v>GASKET</v>
          </cell>
          <cell r="C796">
            <v>22</v>
          </cell>
        </row>
        <row r="797">
          <cell r="A797" t="str">
            <v>MA5410151780</v>
          </cell>
          <cell r="B797" t="str">
            <v>GASKET</v>
          </cell>
          <cell r="C797">
            <v>26</v>
          </cell>
        </row>
        <row r="798">
          <cell r="A798" t="str">
            <v>MA0004204148</v>
          </cell>
          <cell r="B798" t="str">
            <v>BRAKEHOSE</v>
          </cell>
          <cell r="C798">
            <v>34</v>
          </cell>
        </row>
        <row r="799">
          <cell r="A799" t="str">
            <v>MA3464200944/64</v>
          </cell>
          <cell r="B799" t="str">
            <v>PROTECTIVEMETALSHEET</v>
          </cell>
          <cell r="C799">
            <v>1</v>
          </cell>
        </row>
        <row r="800">
          <cell r="A800" t="str">
            <v>MA3754322801</v>
          </cell>
          <cell r="B800" t="str">
            <v>COMPRESSED-AIRRESERVOIR</v>
          </cell>
          <cell r="C800">
            <v>1</v>
          </cell>
        </row>
        <row r="801">
          <cell r="A801" t="str">
            <v>MA0008203313/64</v>
          </cell>
          <cell r="B801" t="str">
            <v>ELECTRICALWIRINGHARNESS</v>
          </cell>
          <cell r="C801">
            <v>6</v>
          </cell>
        </row>
        <row r="802">
          <cell r="A802" t="str">
            <v>MA0074209324/64</v>
          </cell>
          <cell r="B802" t="str">
            <v>BRAKECYLINDER</v>
          </cell>
          <cell r="C802">
            <v>5</v>
          </cell>
        </row>
        <row r="803">
          <cell r="A803" t="str">
            <v>MA3464210011/64</v>
          </cell>
          <cell r="B803" t="str">
            <v>STOPPLUG</v>
          </cell>
          <cell r="C803">
            <v>91</v>
          </cell>
        </row>
        <row r="804">
          <cell r="A804" t="str">
            <v>MA9909979400/64</v>
          </cell>
          <cell r="B804" t="str">
            <v>SEALINGRING</v>
          </cell>
          <cell r="C804">
            <v>6</v>
          </cell>
        </row>
        <row r="805">
          <cell r="A805" t="str">
            <v>MA9483530034/64</v>
          </cell>
          <cell r="B805" t="str">
            <v>SHIFTFORK</v>
          </cell>
          <cell r="C805">
            <v>1</v>
          </cell>
        </row>
        <row r="806">
          <cell r="A806" t="str">
            <v>QW0905893243/00</v>
          </cell>
          <cell r="B806" t="str">
            <v>SHACKLEPINREMOVER</v>
          </cell>
          <cell r="C806">
            <v>1</v>
          </cell>
        </row>
        <row r="807">
          <cell r="A807" t="str">
            <v>QA4005401601</v>
          </cell>
          <cell r="B807" t="str">
            <v>LUSWITCHINGUNIT/WIPERAND</v>
          </cell>
          <cell r="C807">
            <v>1</v>
          </cell>
        </row>
        <row r="808">
          <cell r="A808" t="str">
            <v>QA4001550615</v>
          </cell>
          <cell r="B808" t="str">
            <v>BELTPULLEY/V-BELTPULLEY</v>
          </cell>
          <cell r="C808">
            <v>8</v>
          </cell>
        </row>
        <row r="809">
          <cell r="A809" t="str">
            <v>QA9260101130</v>
          </cell>
          <cell r="B809" t="str">
            <v>CYLINDERHEADCOVER</v>
          </cell>
          <cell r="C809">
            <v>2</v>
          </cell>
        </row>
        <row r="810">
          <cell r="A810" t="str">
            <v>MA9909970245</v>
          </cell>
          <cell r="B810" t="str">
            <v>SEALINGRING</v>
          </cell>
          <cell r="C810">
            <v>4</v>
          </cell>
        </row>
        <row r="811">
          <cell r="A811" t="str">
            <v>MA9909917100</v>
          </cell>
          <cell r="B811" t="str">
            <v>COVERCLIP</v>
          </cell>
          <cell r="C811">
            <v>3</v>
          </cell>
        </row>
        <row r="812">
          <cell r="A812" t="str">
            <v>MA0029977352</v>
          </cell>
          <cell r="B812" t="str">
            <v>HOSE</v>
          </cell>
          <cell r="C812">
            <v>11</v>
          </cell>
        </row>
        <row r="813">
          <cell r="A813" t="str">
            <v>MA9906900000</v>
          </cell>
          <cell r="B813" t="str">
            <v>DOWEL</v>
          </cell>
          <cell r="C813">
            <v>3</v>
          </cell>
        </row>
        <row r="814">
          <cell r="A814" t="str">
            <v>MA9608854145</v>
          </cell>
          <cell r="B814" t="str">
            <v>BRACKET</v>
          </cell>
          <cell r="C814">
            <v>2</v>
          </cell>
        </row>
        <row r="815">
          <cell r="A815" t="str">
            <v>MA9608852274/7G99</v>
          </cell>
          <cell r="B815" t="str">
            <v>FACING</v>
          </cell>
          <cell r="C815">
            <v>1</v>
          </cell>
        </row>
        <row r="816">
          <cell r="A816" t="str">
            <v>MA9608817603</v>
          </cell>
          <cell r="B816" t="str">
            <v>FENDER</v>
          </cell>
          <cell r="C816">
            <v>2</v>
          </cell>
        </row>
        <row r="817">
          <cell r="A817" t="str">
            <v>MA9608816114</v>
          </cell>
          <cell r="B817" t="str">
            <v>BRACKET</v>
          </cell>
          <cell r="C817">
            <v>4</v>
          </cell>
        </row>
        <row r="818">
          <cell r="A818" t="str">
            <v>MA9608815214</v>
          </cell>
          <cell r="B818" t="str">
            <v>BRACKET</v>
          </cell>
          <cell r="C818">
            <v>1</v>
          </cell>
        </row>
        <row r="819">
          <cell r="A819" t="str">
            <v>MA9608812403</v>
          </cell>
          <cell r="B819" t="str">
            <v>FENDERFRONT</v>
          </cell>
          <cell r="C819">
            <v>1</v>
          </cell>
        </row>
        <row r="820">
          <cell r="A820" t="str">
            <v>MA9608811298</v>
          </cell>
          <cell r="B820" t="str">
            <v>SEAL</v>
          </cell>
          <cell r="C820">
            <v>1</v>
          </cell>
        </row>
        <row r="821">
          <cell r="A821" t="str">
            <v>MA9608809665</v>
          </cell>
          <cell r="B821" t="str">
            <v>BRACKET</v>
          </cell>
          <cell r="C821">
            <v>2</v>
          </cell>
        </row>
        <row r="822">
          <cell r="A822" t="str">
            <v>MA9608260317</v>
          </cell>
          <cell r="B822" t="str">
            <v>HINGE</v>
          </cell>
          <cell r="C822">
            <v>1</v>
          </cell>
        </row>
        <row r="823">
          <cell r="A823" t="str">
            <v>MA9608220297</v>
          </cell>
          <cell r="B823" t="str">
            <v>BASE</v>
          </cell>
          <cell r="C823">
            <v>1</v>
          </cell>
        </row>
        <row r="824">
          <cell r="A824" t="str">
            <v>MA9608200026/64</v>
          </cell>
          <cell r="B824" t="str">
            <v>HORN</v>
          </cell>
          <cell r="C824">
            <v>1</v>
          </cell>
        </row>
        <row r="825">
          <cell r="A825" t="str">
            <v>MA9608113107</v>
          </cell>
          <cell r="B825" t="str">
            <v>COVER</v>
          </cell>
          <cell r="C825">
            <v>1</v>
          </cell>
        </row>
        <row r="826">
          <cell r="A826" t="str">
            <v>MA9608110914</v>
          </cell>
          <cell r="B826" t="str">
            <v>BRACKET</v>
          </cell>
          <cell r="C826">
            <v>1</v>
          </cell>
        </row>
        <row r="827">
          <cell r="A827" t="str">
            <v>MA9607502714</v>
          </cell>
          <cell r="B827" t="str">
            <v>BRACKET</v>
          </cell>
          <cell r="C827">
            <v>1</v>
          </cell>
        </row>
        <row r="828">
          <cell r="A828" t="str">
            <v>MA9607201446</v>
          </cell>
          <cell r="B828" t="str">
            <v>WINDOWLIFTER</v>
          </cell>
          <cell r="C828">
            <v>1</v>
          </cell>
        </row>
        <row r="829">
          <cell r="A829" t="str">
            <v>MA9607201113</v>
          </cell>
          <cell r="B829" t="str">
            <v>CABLE</v>
          </cell>
          <cell r="C829">
            <v>4</v>
          </cell>
        </row>
        <row r="830">
          <cell r="A830" t="str">
            <v>MA9607200304</v>
          </cell>
          <cell r="B830" t="str">
            <v>LOCKWEDGE</v>
          </cell>
          <cell r="C830">
            <v>4</v>
          </cell>
        </row>
        <row r="831">
          <cell r="A831" t="str">
            <v>MA9606663028</v>
          </cell>
          <cell r="B831" t="str">
            <v>STEPPLATE</v>
          </cell>
          <cell r="C831">
            <v>2</v>
          </cell>
        </row>
        <row r="832">
          <cell r="A832" t="str">
            <v>MA9606607541</v>
          </cell>
          <cell r="B832" t="str">
            <v>BRACKET</v>
          </cell>
          <cell r="C832">
            <v>1</v>
          </cell>
        </row>
        <row r="833">
          <cell r="A833" t="str">
            <v>MA9606604441</v>
          </cell>
          <cell r="B833" t="str">
            <v>BRACKET</v>
          </cell>
          <cell r="C833">
            <v>1</v>
          </cell>
        </row>
        <row r="834">
          <cell r="A834" t="str">
            <v>MA6544131442</v>
          </cell>
          <cell r="B834" t="str">
            <v>BRACKET</v>
          </cell>
          <cell r="C834">
            <v>3</v>
          </cell>
        </row>
        <row r="835">
          <cell r="A835" t="str">
            <v>MA9606604241</v>
          </cell>
          <cell r="B835" t="str">
            <v>BRACKET</v>
          </cell>
          <cell r="C835">
            <v>1</v>
          </cell>
        </row>
        <row r="836">
          <cell r="A836" t="str">
            <v>MA9606600035</v>
          </cell>
          <cell r="B836" t="str">
            <v>MOUNTINGRAIL</v>
          </cell>
          <cell r="C836">
            <v>1</v>
          </cell>
        </row>
        <row r="837">
          <cell r="A837" t="str">
            <v>MA9605539782</v>
          </cell>
          <cell r="B837" t="str">
            <v>HIGH-PRESSUREHOSE</v>
          </cell>
          <cell r="C837">
            <v>1</v>
          </cell>
        </row>
        <row r="838">
          <cell r="A838" t="str">
            <v>MA9605420917/64</v>
          </cell>
          <cell r="B838" t="str">
            <v>FILLLEVELSENSOR</v>
          </cell>
          <cell r="C838">
            <v>1</v>
          </cell>
        </row>
        <row r="839">
          <cell r="A839" t="str">
            <v>MA9362033336</v>
          </cell>
          <cell r="B839" t="str">
            <v>CONNECTINGPIECE</v>
          </cell>
          <cell r="C839">
            <v>1</v>
          </cell>
        </row>
        <row r="840">
          <cell r="A840" t="str">
            <v>MA9261420080</v>
          </cell>
          <cell r="B840" t="str">
            <v>SEAL</v>
          </cell>
          <cell r="C840">
            <v>4</v>
          </cell>
        </row>
        <row r="841">
          <cell r="A841" t="str">
            <v>MA9042300942/64</v>
          </cell>
          <cell r="B841" t="str">
            <v>MOUNTINGCONSOLE</v>
          </cell>
          <cell r="C841">
            <v>1</v>
          </cell>
        </row>
        <row r="842">
          <cell r="A842" t="str">
            <v>MA0249812410</v>
          </cell>
          <cell r="B842" t="str">
            <v>NEEDLECAGE</v>
          </cell>
          <cell r="C842">
            <v>4</v>
          </cell>
        </row>
        <row r="843">
          <cell r="A843" t="str">
            <v>MA0229816010</v>
          </cell>
          <cell r="B843" t="str">
            <v>NEEDLEBEARING</v>
          </cell>
          <cell r="C843">
            <v>4</v>
          </cell>
        </row>
        <row r="844">
          <cell r="A844" t="str">
            <v>MA0029987250</v>
          </cell>
          <cell r="B844" t="str">
            <v>STOPPLUG</v>
          </cell>
          <cell r="C844">
            <v>5</v>
          </cell>
        </row>
        <row r="845">
          <cell r="A845" t="str">
            <v>MA0009989102</v>
          </cell>
          <cell r="B845" t="str">
            <v>CABLEGROMMET</v>
          </cell>
          <cell r="C845">
            <v>1</v>
          </cell>
        </row>
        <row r="846">
          <cell r="A846" t="str">
            <v>BA9260330062/01</v>
          </cell>
          <cell r="B846" t="str">
            <v>THRUSTPLATE</v>
          </cell>
          <cell r="C846">
            <v>4</v>
          </cell>
        </row>
        <row r="847">
          <cell r="A847" t="str">
            <v>BA9061410480/01</v>
          </cell>
          <cell r="B847" t="str">
            <v>GASKET</v>
          </cell>
          <cell r="C847">
            <v>1</v>
          </cell>
        </row>
        <row r="848">
          <cell r="A848" t="str">
            <v>BA9060304817/01</v>
          </cell>
          <cell r="B848" t="str">
            <v>PISTON</v>
          </cell>
          <cell r="C848">
            <v>1</v>
          </cell>
        </row>
        <row r="849">
          <cell r="A849" t="str">
            <v>QA4009800015</v>
          </cell>
          <cell r="B849" t="str">
            <v>BALLBEARING/KIT</v>
          </cell>
          <cell r="C849">
            <v>1</v>
          </cell>
        </row>
        <row r="850">
          <cell r="A850" t="str">
            <v>QA4004700035</v>
          </cell>
          <cell r="B850" t="str">
            <v>LUARMATUREBEARING</v>
          </cell>
          <cell r="C850">
            <v>1</v>
          </cell>
        </row>
        <row r="851">
          <cell r="A851" t="str">
            <v>QA4001500401</v>
          </cell>
          <cell r="B851" t="str">
            <v>LUSTARTERMOTOR/FIELDCOIL</v>
          </cell>
          <cell r="C851">
            <v>1</v>
          </cell>
        </row>
        <row r="852">
          <cell r="A852" t="str">
            <v>MA9452651274</v>
          </cell>
          <cell r="B852" t="str">
            <v>PIN</v>
          </cell>
          <cell r="C852">
            <v>2</v>
          </cell>
        </row>
        <row r="853">
          <cell r="A853" t="str">
            <v>MA9604200420</v>
          </cell>
          <cell r="B853" t="str">
            <v>DISKBRAKEPAD</v>
          </cell>
          <cell r="C853">
            <v>1</v>
          </cell>
        </row>
        <row r="854">
          <cell r="A854" t="str">
            <v>BA0019816405/01</v>
          </cell>
          <cell r="B854" t="str">
            <v>ROLLERTHRUSTBEARING</v>
          </cell>
          <cell r="C854">
            <v>1</v>
          </cell>
        </row>
        <row r="855">
          <cell r="A855" t="str">
            <v>MA6169970146</v>
          </cell>
          <cell r="B855" t="str">
            <v>SEALINGRING</v>
          </cell>
          <cell r="C855">
            <v>50</v>
          </cell>
        </row>
        <row r="856">
          <cell r="A856" t="str">
            <v>MA9472650249</v>
          </cell>
          <cell r="B856" t="str">
            <v>SLIDINGBLOCK</v>
          </cell>
          <cell r="C856">
            <v>100</v>
          </cell>
        </row>
        <row r="857">
          <cell r="A857" t="str">
            <v>MA0139976846</v>
          </cell>
          <cell r="B857" t="str">
            <v>SEALINGRING</v>
          </cell>
          <cell r="C857">
            <v>9</v>
          </cell>
        </row>
        <row r="858">
          <cell r="A858" t="str">
            <v>MA0119974445</v>
          </cell>
          <cell r="B858" t="str">
            <v>SEALINGRING</v>
          </cell>
          <cell r="C858">
            <v>46</v>
          </cell>
        </row>
        <row r="859">
          <cell r="A859" t="str">
            <v>MA0019880725</v>
          </cell>
          <cell r="B859" t="str">
            <v>DOWEL</v>
          </cell>
          <cell r="C859">
            <v>3</v>
          </cell>
        </row>
        <row r="860">
          <cell r="A860" t="str">
            <v>MA0007200179</v>
          </cell>
          <cell r="B860" t="str">
            <v>CARRIER</v>
          </cell>
          <cell r="C860">
            <v>14</v>
          </cell>
        </row>
        <row r="861">
          <cell r="A861" t="str">
            <v>MA5410302737</v>
          </cell>
          <cell r="B861" t="str">
            <v>PISTON</v>
          </cell>
          <cell r="C861">
            <v>47</v>
          </cell>
        </row>
        <row r="862">
          <cell r="A862" t="str">
            <v>MA6234210136</v>
          </cell>
          <cell r="B862" t="str">
            <v>BRAKECAMSHAFT</v>
          </cell>
          <cell r="C862">
            <v>6</v>
          </cell>
        </row>
        <row r="863">
          <cell r="A863" t="str">
            <v>MA5410300624</v>
          </cell>
          <cell r="B863" t="str">
            <v>PARTSKIT,PISTONRING</v>
          </cell>
          <cell r="C863">
            <v>12</v>
          </cell>
        </row>
        <row r="864">
          <cell r="A864" t="str">
            <v>MA9435451307</v>
          </cell>
          <cell r="B864" t="str">
            <v>SWITCH</v>
          </cell>
          <cell r="C864">
            <v>38</v>
          </cell>
        </row>
        <row r="865">
          <cell r="A865" t="str">
            <v>MA0045458614</v>
          </cell>
          <cell r="B865" t="str">
            <v>PRESSURESWITCH</v>
          </cell>
          <cell r="C865">
            <v>10</v>
          </cell>
        </row>
        <row r="866">
          <cell r="A866" t="str">
            <v>MA9438853414</v>
          </cell>
          <cell r="B866" t="str">
            <v>BRACKET</v>
          </cell>
          <cell r="C866">
            <v>1</v>
          </cell>
        </row>
        <row r="867">
          <cell r="A867" t="str">
            <v>MA0007200079</v>
          </cell>
          <cell r="B867" t="str">
            <v>CARRIER</v>
          </cell>
          <cell r="C867">
            <v>9</v>
          </cell>
        </row>
        <row r="868">
          <cell r="A868" t="str">
            <v>MA0014461302</v>
          </cell>
          <cell r="B868" t="str">
            <v>ELECTRONICS</v>
          </cell>
          <cell r="C868">
            <v>4</v>
          </cell>
        </row>
        <row r="869">
          <cell r="A869" t="str">
            <v>MA9424100231</v>
          </cell>
          <cell r="B869" t="str">
            <v>PARTSKIT,JOINTSPIDER</v>
          </cell>
          <cell r="C869">
            <v>9</v>
          </cell>
        </row>
        <row r="870">
          <cell r="A870" t="str">
            <v>MA9436880047</v>
          </cell>
          <cell r="B870" t="str">
            <v>INSERT</v>
          </cell>
          <cell r="C870">
            <v>2</v>
          </cell>
        </row>
        <row r="871">
          <cell r="A871" t="str">
            <v>MA9437230469</v>
          </cell>
          <cell r="B871" t="str">
            <v>PULLROD</v>
          </cell>
          <cell r="C871">
            <v>3</v>
          </cell>
        </row>
        <row r="872">
          <cell r="A872" t="str">
            <v>MA9437230169</v>
          </cell>
          <cell r="B872" t="str">
            <v>PULLROD</v>
          </cell>
          <cell r="C872">
            <v>3</v>
          </cell>
        </row>
        <row r="873">
          <cell r="A873" t="str">
            <v>MA0039975289/64</v>
          </cell>
          <cell r="B873" t="str">
            <v>COUPLINGPLUG</v>
          </cell>
          <cell r="C873">
            <v>1</v>
          </cell>
        </row>
        <row r="874">
          <cell r="A874" t="str">
            <v>MA0135456026/64</v>
          </cell>
          <cell r="B874" t="str">
            <v>RECEPTACLEHOUSING</v>
          </cell>
          <cell r="C874">
            <v>3</v>
          </cell>
        </row>
        <row r="875">
          <cell r="A875" t="str">
            <v>MA9604103202</v>
          </cell>
          <cell r="B875" t="str">
            <v>PROPELLERSHAFT</v>
          </cell>
          <cell r="C875">
            <v>1</v>
          </cell>
        </row>
        <row r="876">
          <cell r="A876" t="str">
            <v>MA6552540206/64</v>
          </cell>
          <cell r="B876" t="str">
            <v>AXIS</v>
          </cell>
          <cell r="C876">
            <v>6</v>
          </cell>
        </row>
        <row r="877">
          <cell r="A877" t="str">
            <v>MA9344750003/65</v>
          </cell>
          <cell r="B877" t="str">
            <v>MOUNTINGCONSOLE</v>
          </cell>
          <cell r="C877">
            <v>2</v>
          </cell>
        </row>
        <row r="878">
          <cell r="A878" t="str">
            <v>MA4710902755</v>
          </cell>
          <cell r="B878" t="str">
            <v>PARTSKIT,FUELFILTER</v>
          </cell>
          <cell r="C878">
            <v>20</v>
          </cell>
        </row>
        <row r="879">
          <cell r="A879" t="str">
            <v>BN000000005740</v>
          </cell>
          <cell r="B879" t="str">
            <v>NUT</v>
          </cell>
          <cell r="C879">
            <v>202</v>
          </cell>
        </row>
        <row r="880">
          <cell r="A880" t="str">
            <v>MA9608812303</v>
          </cell>
          <cell r="B880" t="str">
            <v>FENDERFRONT</v>
          </cell>
          <cell r="C880">
            <v>2</v>
          </cell>
        </row>
        <row r="881">
          <cell r="A881" t="str">
            <v>MA0179817105</v>
          </cell>
          <cell r="B881" t="str">
            <v>INNERRACE</v>
          </cell>
          <cell r="C881">
            <v>1</v>
          </cell>
        </row>
        <row r="882">
          <cell r="A882" t="str">
            <v>MA0299970448</v>
          </cell>
          <cell r="B882" t="str">
            <v>SEALINGRING</v>
          </cell>
          <cell r="C882">
            <v>1</v>
          </cell>
        </row>
        <row r="883">
          <cell r="A883" t="str">
            <v>MA4700300624</v>
          </cell>
          <cell r="B883" t="str">
            <v>PARTSKIT,PISTONRING</v>
          </cell>
          <cell r="C883">
            <v>1</v>
          </cell>
        </row>
        <row r="884">
          <cell r="A884" t="str">
            <v>MA9302623817</v>
          </cell>
          <cell r="B884" t="str">
            <v>OBLIQUEGEAR</v>
          </cell>
          <cell r="C884">
            <v>1</v>
          </cell>
        </row>
        <row r="885">
          <cell r="A885" t="str">
            <v>MA9602610680</v>
          </cell>
          <cell r="B885" t="str">
            <v>SEAL</v>
          </cell>
          <cell r="C885">
            <v>2</v>
          </cell>
        </row>
        <row r="886">
          <cell r="A886" t="str">
            <v>MA9602620009</v>
          </cell>
          <cell r="B886" t="str">
            <v>SUNGEAR</v>
          </cell>
          <cell r="C886">
            <v>1</v>
          </cell>
        </row>
        <row r="887">
          <cell r="A887" t="str">
            <v>MA9602620291</v>
          </cell>
          <cell r="B887" t="str">
            <v>PARTSKIT,FRICTIONLIN.</v>
          </cell>
          <cell r="C887">
            <v>2</v>
          </cell>
        </row>
        <row r="888">
          <cell r="A888" t="str">
            <v>BA5410530101/01</v>
          </cell>
          <cell r="B888" t="str">
            <v>INTAKEVALVE</v>
          </cell>
          <cell r="C888">
            <v>8</v>
          </cell>
        </row>
        <row r="889">
          <cell r="A889" t="str">
            <v>MA0099881878/64</v>
          </cell>
          <cell r="B889" t="str">
            <v>FASTENINGCLIP</v>
          </cell>
          <cell r="C889">
            <v>93</v>
          </cell>
        </row>
        <row r="890">
          <cell r="A890" t="str">
            <v>MA9909902017/64</v>
          </cell>
          <cell r="B890" t="str">
            <v>HEXAGONHEADBOLT</v>
          </cell>
          <cell r="C890">
            <v>4</v>
          </cell>
        </row>
        <row r="891">
          <cell r="A891" t="str">
            <v>QA9062037602</v>
          </cell>
          <cell r="B891" t="str">
            <v>LUKUEHLWASSERLEITUNG</v>
          </cell>
          <cell r="C891">
            <v>2</v>
          </cell>
        </row>
        <row r="892">
          <cell r="A892" t="str">
            <v>MA0008204908</v>
          </cell>
          <cell r="B892" t="str">
            <v>ELECTRICMOTOR</v>
          </cell>
          <cell r="C892">
            <v>32</v>
          </cell>
        </row>
        <row r="893">
          <cell r="A893" t="str">
            <v>MA0008205008</v>
          </cell>
          <cell r="B893" t="str">
            <v>ELECTRICMOTOR</v>
          </cell>
          <cell r="C893">
            <v>30</v>
          </cell>
        </row>
        <row r="894">
          <cell r="A894" t="str">
            <v>MA0018308458</v>
          </cell>
          <cell r="B894" t="str">
            <v>EVAPORATOR</v>
          </cell>
          <cell r="C894">
            <v>9</v>
          </cell>
        </row>
        <row r="895">
          <cell r="A895" t="str">
            <v>MA0038300508</v>
          </cell>
          <cell r="B895" t="str">
            <v>BLOWER</v>
          </cell>
          <cell r="C895">
            <v>15</v>
          </cell>
        </row>
        <row r="896">
          <cell r="A896" t="str">
            <v>MA0038307384</v>
          </cell>
          <cell r="B896" t="str">
            <v>VALVE</v>
          </cell>
          <cell r="C896">
            <v>16</v>
          </cell>
        </row>
        <row r="897">
          <cell r="A897" t="str">
            <v>QA4004230301</v>
          </cell>
          <cell r="B897" t="str">
            <v>NUT</v>
          </cell>
          <cell r="C897">
            <v>2</v>
          </cell>
        </row>
        <row r="898">
          <cell r="A898" t="str">
            <v>MA5411300108</v>
          </cell>
          <cell r="B898" t="str">
            <v>CYLINDERLINER</v>
          </cell>
          <cell r="C898">
            <v>7</v>
          </cell>
        </row>
        <row r="899">
          <cell r="A899" t="str">
            <v>MA9413210384</v>
          </cell>
          <cell r="B899" t="str">
            <v>LEAFSPRINGSHIM</v>
          </cell>
          <cell r="C899">
            <v>3</v>
          </cell>
        </row>
        <row r="900">
          <cell r="A900" t="str">
            <v>MA9413310526/7390</v>
          </cell>
          <cell r="B900" t="str">
            <v>MOUNTINGPLATE</v>
          </cell>
          <cell r="C900">
            <v>4</v>
          </cell>
        </row>
        <row r="901">
          <cell r="A901" t="str">
            <v>MA9418200921</v>
          </cell>
          <cell r="B901" t="str">
            <v>TURNSIGNALLAMP</v>
          </cell>
          <cell r="C901">
            <v>6</v>
          </cell>
        </row>
        <row r="902">
          <cell r="A902" t="str">
            <v>MA9423502839</v>
          </cell>
          <cell r="B902" t="str">
            <v>GEARSET</v>
          </cell>
          <cell r="C902">
            <v>4</v>
          </cell>
        </row>
        <row r="903">
          <cell r="A903" t="str">
            <v>QA4002620335</v>
          </cell>
          <cell r="B903" t="str">
            <v>CONSTANTVELOCITYUNIT</v>
          </cell>
          <cell r="C903">
            <v>1</v>
          </cell>
        </row>
        <row r="904">
          <cell r="A904" t="str">
            <v>QA4002620810</v>
          </cell>
          <cell r="B904" t="str">
            <v>HELICALGEARWHEEL3RD-GEAR</v>
          </cell>
          <cell r="C904">
            <v>1</v>
          </cell>
        </row>
        <row r="905">
          <cell r="A905" t="str">
            <v>QA4002620523</v>
          </cell>
          <cell r="B905" t="str">
            <v>SLIDINGSLEEVE</v>
          </cell>
          <cell r="C905">
            <v>1</v>
          </cell>
        </row>
        <row r="906">
          <cell r="A906" t="str">
            <v>QA4002620512</v>
          </cell>
          <cell r="B906" t="str">
            <v>HELICALGEAR2NDGEAR</v>
          </cell>
          <cell r="C906">
            <v>1</v>
          </cell>
        </row>
        <row r="907">
          <cell r="A907" t="str">
            <v>QA4002621111</v>
          </cell>
          <cell r="B907" t="str">
            <v>HELICALGEAR1STGEAR</v>
          </cell>
          <cell r="C907">
            <v>1</v>
          </cell>
        </row>
        <row r="908">
          <cell r="A908" t="str">
            <v>QA4002620202</v>
          </cell>
          <cell r="B908" t="str">
            <v>DRIVESHAFT</v>
          </cell>
          <cell r="C908">
            <v>1</v>
          </cell>
        </row>
        <row r="909">
          <cell r="A909" t="str">
            <v>MXVV70800122</v>
          </cell>
          <cell r="B909" t="str">
            <v>AXLEDRIVE</v>
          </cell>
          <cell r="C909">
            <v>1</v>
          </cell>
        </row>
        <row r="910">
          <cell r="A910" t="str">
            <v>QA4000920408</v>
          </cell>
          <cell r="B910" t="str">
            <v>SERVICEKIT</v>
          </cell>
          <cell r="C910">
            <v>2</v>
          </cell>
        </row>
        <row r="911">
          <cell r="A911" t="str">
            <v>MA0008241535</v>
          </cell>
          <cell r="B911" t="str">
            <v>SPRING</v>
          </cell>
          <cell r="C911">
            <v>1</v>
          </cell>
        </row>
        <row r="912">
          <cell r="A912" t="str">
            <v>QA4003530535</v>
          </cell>
          <cell r="B912" t="str">
            <v>INPUTSHAFT</v>
          </cell>
          <cell r="C912">
            <v>1</v>
          </cell>
        </row>
        <row r="913">
          <cell r="A913" t="str">
            <v>MA0049970789</v>
          </cell>
          <cell r="B913" t="str">
            <v>ANGLEPIECE</v>
          </cell>
          <cell r="C913">
            <v>19</v>
          </cell>
        </row>
        <row r="914">
          <cell r="A914" t="str">
            <v>QA4003530085</v>
          </cell>
          <cell r="B914" t="str">
            <v>HELICALGEARSEET.0,1,2</v>
          </cell>
          <cell r="C914">
            <v>1</v>
          </cell>
        </row>
        <row r="915">
          <cell r="A915" t="str">
            <v>MA0002540747</v>
          </cell>
          <cell r="B915" t="str">
            <v>CLUTCHBOOSTER</v>
          </cell>
          <cell r="C915">
            <v>5</v>
          </cell>
        </row>
        <row r="916">
          <cell r="A916" t="str">
            <v>MA0022950706</v>
          </cell>
          <cell r="B916" t="str">
            <v>MASTERCYLINDER</v>
          </cell>
          <cell r="C916">
            <v>8</v>
          </cell>
        </row>
        <row r="917">
          <cell r="A917" t="str">
            <v>MA9438905019</v>
          </cell>
          <cell r="B917" t="str">
            <v>SHOCKABSORBER</v>
          </cell>
          <cell r="C917">
            <v>47</v>
          </cell>
        </row>
        <row r="918">
          <cell r="A918" t="str">
            <v>QA4004312015</v>
          </cell>
          <cell r="B918" t="str">
            <v>AIRDRIER/MSP3/183AIRDRYE</v>
          </cell>
          <cell r="C918">
            <v>2</v>
          </cell>
        </row>
        <row r="919">
          <cell r="A919" t="str">
            <v>QA4003540609</v>
          </cell>
          <cell r="B919" t="str">
            <v>CROWNWHEEL&amp;PINIONASSY-1.</v>
          </cell>
          <cell r="C919">
            <v>1</v>
          </cell>
        </row>
        <row r="920">
          <cell r="A920" t="str">
            <v>QA4003570382</v>
          </cell>
          <cell r="B920" t="str">
            <v>GEARSET/CROWNWHEEL&amp;PINIONRT</v>
          </cell>
          <cell r="C920">
            <v>1</v>
          </cell>
        </row>
        <row r="921">
          <cell r="A921" t="str">
            <v>QA4003540051</v>
          </cell>
          <cell r="B921" t="str">
            <v>CROWNWHEEL&amp;PINIONASSY-1.</v>
          </cell>
          <cell r="C921">
            <v>1</v>
          </cell>
        </row>
        <row r="922">
          <cell r="A922" t="str">
            <v>MA0049811005</v>
          </cell>
          <cell r="B922" t="str">
            <v>TAPEREDROLLERBEARING</v>
          </cell>
          <cell r="C922">
            <v>1</v>
          </cell>
        </row>
        <row r="923">
          <cell r="A923" t="str">
            <v>QA4005830949</v>
          </cell>
          <cell r="B923" t="str">
            <v>HELICALGEAR</v>
          </cell>
          <cell r="C923">
            <v>2</v>
          </cell>
        </row>
        <row r="924">
          <cell r="A924" t="str">
            <v>MA4021800009/64</v>
          </cell>
          <cell r="B924" t="str">
            <v>PARTSKIT,FILTERELEMENT</v>
          </cell>
          <cell r="C924">
            <v>10</v>
          </cell>
        </row>
        <row r="925">
          <cell r="A925" t="str">
            <v>MA5412301211</v>
          </cell>
          <cell r="B925" t="str">
            <v>REFRIGERANTCOMPRESSOR</v>
          </cell>
          <cell r="C925">
            <v>4</v>
          </cell>
        </row>
        <row r="926">
          <cell r="A926" t="str">
            <v>MA0019937296</v>
          </cell>
          <cell r="B926" t="str">
            <v>POLY-V-BELT</v>
          </cell>
          <cell r="C926">
            <v>14</v>
          </cell>
        </row>
        <row r="927">
          <cell r="A927" t="str">
            <v>MA9626660202/9135</v>
          </cell>
          <cell r="B927" t="str">
            <v>ENTRANCE</v>
          </cell>
          <cell r="C927">
            <v>3</v>
          </cell>
        </row>
        <row r="928">
          <cell r="A928" t="str">
            <v>MA9608858840/65</v>
          </cell>
          <cell r="B928" t="str">
            <v>BRACKET</v>
          </cell>
          <cell r="C928">
            <v>4</v>
          </cell>
        </row>
        <row r="929">
          <cell r="A929" t="str">
            <v>MA9302621111</v>
          </cell>
          <cell r="B929" t="str">
            <v>IDLERGEAR1STGEAR</v>
          </cell>
          <cell r="C929">
            <v>1</v>
          </cell>
        </row>
        <row r="930">
          <cell r="A930" t="str">
            <v>MA5411311119</v>
          </cell>
          <cell r="B930" t="str">
            <v>CYLINDERHEAD</v>
          </cell>
          <cell r="C930">
            <v>5</v>
          </cell>
        </row>
        <row r="931">
          <cell r="A931" t="str">
            <v>MA9303102363</v>
          </cell>
          <cell r="B931" t="str">
            <v>BEARINGBRACKET</v>
          </cell>
          <cell r="C931">
            <v>15</v>
          </cell>
        </row>
        <row r="932">
          <cell r="A932" t="str">
            <v>MA9303102463</v>
          </cell>
          <cell r="B932" t="str">
            <v>BEARINGBRACKET</v>
          </cell>
          <cell r="C932">
            <v>15</v>
          </cell>
        </row>
        <row r="933">
          <cell r="A933" t="str">
            <v>QA4000370120</v>
          </cell>
          <cell r="B933" t="str">
            <v>GUDGEONPIN</v>
          </cell>
          <cell r="C933">
            <v>1</v>
          </cell>
        </row>
        <row r="934">
          <cell r="A934" t="str">
            <v>QA4003250119</v>
          </cell>
          <cell r="B934" t="str">
            <v>SPRINGBEARING/SPRINGSEATR</v>
          </cell>
          <cell r="C934">
            <v>6</v>
          </cell>
        </row>
        <row r="935">
          <cell r="A935" t="str">
            <v>MA9418816201/7C72</v>
          </cell>
          <cell r="B935" t="str">
            <v>FENDERFRONT</v>
          </cell>
          <cell r="C935">
            <v>3</v>
          </cell>
        </row>
        <row r="936">
          <cell r="A936" t="str">
            <v>MA9493200173</v>
          </cell>
          <cell r="B936" t="str">
            <v>BEARING</v>
          </cell>
          <cell r="C936">
            <v>47</v>
          </cell>
        </row>
        <row r="937">
          <cell r="A937" t="str">
            <v>BA0179977947/01</v>
          </cell>
          <cell r="B937" t="str">
            <v>HOSE</v>
          </cell>
          <cell r="C937">
            <v>3</v>
          </cell>
        </row>
        <row r="938">
          <cell r="A938" t="str">
            <v>BA4030320309/01</v>
          </cell>
          <cell r="B938" t="str">
            <v>RACE</v>
          </cell>
          <cell r="C938">
            <v>34</v>
          </cell>
        </row>
        <row r="939">
          <cell r="A939" t="str">
            <v>BA0059971236/01</v>
          </cell>
          <cell r="B939" t="str">
            <v>VALVE</v>
          </cell>
          <cell r="C939">
            <v>2</v>
          </cell>
        </row>
        <row r="940">
          <cell r="A940" t="str">
            <v>BN00000000179901</v>
          </cell>
          <cell r="B940" t="str">
            <v>BOOT</v>
          </cell>
          <cell r="C940">
            <v>2</v>
          </cell>
        </row>
        <row r="941">
          <cell r="A941" t="str">
            <v>MA9424920741</v>
          </cell>
          <cell r="B941" t="str">
            <v>BRACKET</v>
          </cell>
          <cell r="C941">
            <v>2</v>
          </cell>
        </row>
        <row r="942">
          <cell r="A942" t="str">
            <v>MN07260102470465</v>
          </cell>
          <cell r="B942" t="str">
            <v>BULB</v>
          </cell>
          <cell r="C942">
            <v>33</v>
          </cell>
        </row>
        <row r="943">
          <cell r="A943" t="str">
            <v>MA9423530315</v>
          </cell>
          <cell r="B943" t="str">
            <v>DIFFERENTIALSIDEGEAR</v>
          </cell>
          <cell r="C943">
            <v>3</v>
          </cell>
        </row>
        <row r="944">
          <cell r="A944" t="str">
            <v>BA0139971447/01</v>
          </cell>
          <cell r="B944" t="str">
            <v>SHAFTSEALINGRING</v>
          </cell>
          <cell r="C944">
            <v>9</v>
          </cell>
        </row>
        <row r="945">
          <cell r="A945" t="str">
            <v>BA0039812905/01</v>
          </cell>
          <cell r="B945" t="str">
            <v>TAPEREDROLLERBEARING</v>
          </cell>
          <cell r="C945">
            <v>44</v>
          </cell>
        </row>
        <row r="946">
          <cell r="A946" t="str">
            <v>MA9452622723</v>
          </cell>
          <cell r="B946" t="str">
            <v>SLIDINGSLEEVE</v>
          </cell>
          <cell r="C946">
            <v>7</v>
          </cell>
        </row>
        <row r="947">
          <cell r="A947" t="str">
            <v>MA5412301111</v>
          </cell>
          <cell r="B947" t="str">
            <v>COMPRESSOR</v>
          </cell>
          <cell r="C947">
            <v>13</v>
          </cell>
        </row>
        <row r="948">
          <cell r="A948" t="str">
            <v>MA9608201744</v>
          </cell>
          <cell r="B948" t="str">
            <v>WIPERARM</v>
          </cell>
          <cell r="C948">
            <v>2</v>
          </cell>
        </row>
        <row r="949">
          <cell r="A949" t="str">
            <v>MA5421800922</v>
          </cell>
          <cell r="B949" t="str">
            <v>OILRETURNPIPE</v>
          </cell>
          <cell r="C949">
            <v>6</v>
          </cell>
        </row>
        <row r="950">
          <cell r="A950" t="str">
            <v>MA9608817403</v>
          </cell>
          <cell r="B950" t="str">
            <v>FENDER</v>
          </cell>
          <cell r="C950">
            <v>1</v>
          </cell>
        </row>
        <row r="951">
          <cell r="A951" t="str">
            <v>MA5411801422</v>
          </cell>
          <cell r="B951" t="str">
            <v>OILRETURNLINE</v>
          </cell>
          <cell r="C951">
            <v>72</v>
          </cell>
        </row>
        <row r="952">
          <cell r="A952" t="str">
            <v>MA9608814003</v>
          </cell>
          <cell r="B952" t="str">
            <v>FENDERFRONT</v>
          </cell>
          <cell r="C952">
            <v>2</v>
          </cell>
        </row>
        <row r="953">
          <cell r="A953" t="str">
            <v>MA9608260059/7G99</v>
          </cell>
          <cell r="B953" t="str">
            <v>COVERFRAME</v>
          </cell>
          <cell r="C953">
            <v>1</v>
          </cell>
        </row>
        <row r="954">
          <cell r="A954" t="str">
            <v>MN910105014012</v>
          </cell>
          <cell r="B954" t="str">
            <v>HEXAGONHEADBOLT</v>
          </cell>
          <cell r="C954">
            <v>54</v>
          </cell>
        </row>
        <row r="955">
          <cell r="A955" t="str">
            <v>MA0155422717</v>
          </cell>
          <cell r="B955" t="str">
            <v>ROTATIONALSPEEDSENSOR</v>
          </cell>
          <cell r="C955">
            <v>8</v>
          </cell>
        </row>
        <row r="956">
          <cell r="A956" t="str">
            <v>MN000000001011</v>
          </cell>
          <cell r="B956" t="str">
            <v>HEXAGONHEADBOLT</v>
          </cell>
          <cell r="C956">
            <v>11</v>
          </cell>
        </row>
        <row r="957">
          <cell r="A957" t="str">
            <v>MA9413210040</v>
          </cell>
          <cell r="B957" t="str">
            <v>BRACKET</v>
          </cell>
          <cell r="C957">
            <v>1</v>
          </cell>
        </row>
        <row r="958">
          <cell r="A958" t="str">
            <v>MA6594110111</v>
          </cell>
          <cell r="B958" t="str">
            <v>BALLJOINT</v>
          </cell>
          <cell r="C958">
            <v>2</v>
          </cell>
        </row>
        <row r="959">
          <cell r="A959" t="str">
            <v>MA9424901301</v>
          </cell>
          <cell r="B959" t="str">
            <v>MUFFLER</v>
          </cell>
          <cell r="C959">
            <v>8</v>
          </cell>
        </row>
        <row r="960">
          <cell r="A960" t="str">
            <v>MA9424920604</v>
          </cell>
          <cell r="B960" t="str">
            <v>EXHAUSTPIPE</v>
          </cell>
          <cell r="C960">
            <v>4</v>
          </cell>
        </row>
        <row r="961">
          <cell r="A961" t="str">
            <v>MA9305010182</v>
          </cell>
          <cell r="B961" t="str">
            <v>HOSE</v>
          </cell>
          <cell r="C961">
            <v>13</v>
          </cell>
        </row>
        <row r="962">
          <cell r="A962" t="str">
            <v>MA9305060235</v>
          </cell>
          <cell r="B962" t="str">
            <v>HOSE</v>
          </cell>
          <cell r="C962">
            <v>8</v>
          </cell>
        </row>
        <row r="963">
          <cell r="A963" t="str">
            <v>MA9425010156</v>
          </cell>
          <cell r="B963" t="str">
            <v>MANIFOLD</v>
          </cell>
          <cell r="C963">
            <v>6</v>
          </cell>
        </row>
        <row r="964">
          <cell r="A964" t="str">
            <v>MA9428301615</v>
          </cell>
          <cell r="B964" t="str">
            <v>PIPING</v>
          </cell>
          <cell r="C964">
            <v>17</v>
          </cell>
        </row>
        <row r="965">
          <cell r="A965" t="str">
            <v>MA9428301715</v>
          </cell>
          <cell r="B965" t="str">
            <v>PIPING</v>
          </cell>
          <cell r="C965">
            <v>26</v>
          </cell>
        </row>
        <row r="966">
          <cell r="A966" t="str">
            <v>MA0015533901</v>
          </cell>
          <cell r="B966" t="str">
            <v>PUMP</v>
          </cell>
          <cell r="C966">
            <v>14</v>
          </cell>
        </row>
        <row r="967">
          <cell r="A967" t="str">
            <v>MA9418811005</v>
          </cell>
          <cell r="B967" t="str">
            <v>SPLASHGUARD</v>
          </cell>
          <cell r="C967">
            <v>11</v>
          </cell>
        </row>
        <row r="968">
          <cell r="A968" t="str">
            <v>MA9438200156</v>
          </cell>
          <cell r="B968" t="str">
            <v>FRONTFOGLAMP</v>
          </cell>
          <cell r="C968">
            <v>3</v>
          </cell>
        </row>
        <row r="969">
          <cell r="A969" t="str">
            <v>MA0028200456</v>
          </cell>
          <cell r="B969" t="str">
            <v>FRONTPOSITIONLAMP</v>
          </cell>
          <cell r="C969">
            <v>1</v>
          </cell>
        </row>
        <row r="970">
          <cell r="A970" t="str">
            <v>MA0008603647</v>
          </cell>
          <cell r="B970" t="str">
            <v>NOZZLE,WINDSHIELDWASHER</v>
          </cell>
          <cell r="C970">
            <v>6</v>
          </cell>
        </row>
        <row r="971">
          <cell r="A971" t="str">
            <v>MA9418240798</v>
          </cell>
          <cell r="B971" t="str">
            <v>SEAL</v>
          </cell>
          <cell r="C971">
            <v>6</v>
          </cell>
        </row>
        <row r="972">
          <cell r="A972" t="str">
            <v>MA9418200541</v>
          </cell>
          <cell r="B972" t="str">
            <v>LINKAGE</v>
          </cell>
          <cell r="C972">
            <v>12</v>
          </cell>
        </row>
        <row r="973">
          <cell r="A973" t="str">
            <v>MA9418310098</v>
          </cell>
          <cell r="B973" t="str">
            <v>SEAL</v>
          </cell>
          <cell r="C973">
            <v>2</v>
          </cell>
        </row>
        <row r="974">
          <cell r="A974" t="str">
            <v>MA9438800870/7354</v>
          </cell>
          <cell r="B974" t="str">
            <v>BUMPER,FRONT</v>
          </cell>
          <cell r="C974">
            <v>2</v>
          </cell>
        </row>
        <row r="975">
          <cell r="A975" t="str">
            <v>MA9438800606/7C72</v>
          </cell>
          <cell r="B975" t="str">
            <v>FENDER</v>
          </cell>
          <cell r="C975">
            <v>2</v>
          </cell>
        </row>
        <row r="976">
          <cell r="A976" t="str">
            <v>BA0259973947/01</v>
          </cell>
          <cell r="B976" t="str">
            <v>SEALRING</v>
          </cell>
          <cell r="C976">
            <v>2</v>
          </cell>
        </row>
        <row r="977">
          <cell r="A977" t="str">
            <v>MA5410511810</v>
          </cell>
          <cell r="B977" t="str">
            <v>CAMSHAFTBEARING</v>
          </cell>
          <cell r="C977">
            <v>1</v>
          </cell>
        </row>
        <row r="978">
          <cell r="A978" t="str">
            <v>MA5410511710</v>
          </cell>
          <cell r="B978" t="str">
            <v>CAMSHAFTBEARING</v>
          </cell>
          <cell r="C978">
            <v>1</v>
          </cell>
        </row>
        <row r="979">
          <cell r="A979" t="str">
            <v>MA5420180312</v>
          </cell>
          <cell r="B979" t="str">
            <v>BREATHERPIPE</v>
          </cell>
          <cell r="C979">
            <v>7</v>
          </cell>
        </row>
        <row r="980">
          <cell r="A980" t="str">
            <v>MA5410100535</v>
          </cell>
          <cell r="B980" t="str">
            <v>CAP</v>
          </cell>
          <cell r="C980">
            <v>1</v>
          </cell>
        </row>
        <row r="981">
          <cell r="A981" t="str">
            <v>MA3892623455/64</v>
          </cell>
          <cell r="B981" t="str">
            <v>SPACERDISK</v>
          </cell>
          <cell r="C981">
            <v>24</v>
          </cell>
        </row>
        <row r="982">
          <cell r="A982" t="str">
            <v>MA4032575616</v>
          </cell>
          <cell r="B982" t="str">
            <v>WINDOW</v>
          </cell>
          <cell r="C982">
            <v>3</v>
          </cell>
        </row>
        <row r="983">
          <cell r="A983" t="str">
            <v>MA5410300403</v>
          </cell>
          <cell r="B983" t="str">
            <v>DAMPER</v>
          </cell>
          <cell r="C983">
            <v>1</v>
          </cell>
        </row>
        <row r="984">
          <cell r="A984" t="str">
            <v>QA4003102209</v>
          </cell>
          <cell r="B984" t="str">
            <v>ZBBRACKETRH/BUSHASSLY</v>
          </cell>
          <cell r="C984">
            <v>6</v>
          </cell>
        </row>
        <row r="985">
          <cell r="A985" t="str">
            <v>MA0019958610/64</v>
          </cell>
          <cell r="B985" t="str">
            <v>HOSECLAMP</v>
          </cell>
          <cell r="C985">
            <v>1</v>
          </cell>
        </row>
        <row r="986">
          <cell r="A986" t="str">
            <v>MA5410380450</v>
          </cell>
          <cell r="B986" t="str">
            <v>CONNECTINGRODBUSHING</v>
          </cell>
          <cell r="C986">
            <v>24</v>
          </cell>
        </row>
        <row r="987">
          <cell r="A987" t="str">
            <v>MA5410370220</v>
          </cell>
          <cell r="B987" t="str">
            <v>PISTONPIN</v>
          </cell>
          <cell r="C987">
            <v>21</v>
          </cell>
        </row>
        <row r="988">
          <cell r="A988" t="str">
            <v>MA9909908714</v>
          </cell>
          <cell r="B988" t="str">
            <v>SEALINGRING</v>
          </cell>
          <cell r="C988">
            <v>12</v>
          </cell>
        </row>
        <row r="989">
          <cell r="A989" t="str">
            <v>MA5420980716</v>
          </cell>
          <cell r="B989" t="str">
            <v>CONNECTINGPIPE</v>
          </cell>
          <cell r="C989">
            <v>1</v>
          </cell>
        </row>
        <row r="990">
          <cell r="A990" t="str">
            <v>MA0249971748</v>
          </cell>
          <cell r="B990" t="str">
            <v>SEALINGRING</v>
          </cell>
          <cell r="C990">
            <v>30</v>
          </cell>
        </row>
        <row r="991">
          <cell r="A991" t="str">
            <v>MA5411311219</v>
          </cell>
          <cell r="B991" t="str">
            <v>CYLINDERHEAD</v>
          </cell>
          <cell r="C991">
            <v>2</v>
          </cell>
        </row>
        <row r="992">
          <cell r="A992" t="str">
            <v>QA4009104301</v>
          </cell>
          <cell r="B992" t="str">
            <v>SEATASSY,DRIVER</v>
          </cell>
          <cell r="C992">
            <v>1</v>
          </cell>
        </row>
        <row r="993">
          <cell r="A993" t="str">
            <v>MA5429900000</v>
          </cell>
          <cell r="B993" t="str">
            <v>COMBI-HEXAGONHEADBOLT</v>
          </cell>
          <cell r="C993">
            <v>11</v>
          </cell>
        </row>
        <row r="994">
          <cell r="A994" t="str">
            <v>MA9909903420</v>
          </cell>
          <cell r="B994" t="str">
            <v>SPRINGLOCKWASHER</v>
          </cell>
          <cell r="C994">
            <v>1</v>
          </cell>
        </row>
        <row r="995">
          <cell r="A995" t="str">
            <v>MA5412020410</v>
          </cell>
          <cell r="B995" t="str">
            <v>BELTPULLEY</v>
          </cell>
          <cell r="C995">
            <v>4</v>
          </cell>
        </row>
        <row r="996">
          <cell r="A996" t="str">
            <v>MA9069931696</v>
          </cell>
          <cell r="B996" t="str">
            <v>V-BELT</v>
          </cell>
          <cell r="C996">
            <v>46</v>
          </cell>
        </row>
        <row r="997">
          <cell r="A997" t="str">
            <v>MA0019937496</v>
          </cell>
          <cell r="B997" t="str">
            <v>V-BELT</v>
          </cell>
          <cell r="C997">
            <v>20</v>
          </cell>
        </row>
        <row r="998">
          <cell r="A998" t="str">
            <v>MA0004600700</v>
          </cell>
          <cell r="B998" t="str">
            <v>REPAIRKIT,STEERING</v>
          </cell>
          <cell r="C998">
            <v>1</v>
          </cell>
        </row>
        <row r="999">
          <cell r="A999" t="str">
            <v>MA0004600300</v>
          </cell>
          <cell r="B999" t="str">
            <v>REPAIRKIT,STEERING</v>
          </cell>
          <cell r="C999">
            <v>66</v>
          </cell>
        </row>
        <row r="1000">
          <cell r="A1000" t="str">
            <v>MA6563320701</v>
          </cell>
          <cell r="B1000" t="str">
            <v>STEERINGKNUCKLE</v>
          </cell>
          <cell r="C1000">
            <v>5</v>
          </cell>
        </row>
        <row r="1001">
          <cell r="A1001" t="str">
            <v>MA9602605665</v>
          </cell>
          <cell r="B1001" t="str">
            <v>CAP</v>
          </cell>
          <cell r="C1001">
            <v>6</v>
          </cell>
        </row>
        <row r="1002">
          <cell r="A1002" t="str">
            <v>MA6563321152</v>
          </cell>
          <cell r="B1002" t="str">
            <v>SPACERDISK</v>
          </cell>
          <cell r="C1002">
            <v>4</v>
          </cell>
        </row>
        <row r="1003">
          <cell r="A1003" t="str">
            <v>MA9909949100</v>
          </cell>
          <cell r="B1003" t="str">
            <v>SPRINGLOCKNUT</v>
          </cell>
          <cell r="C1003">
            <v>3</v>
          </cell>
        </row>
        <row r="1004">
          <cell r="A1004" t="str">
            <v>MN00000000063164</v>
          </cell>
          <cell r="B1004" t="str">
            <v>HEXALOBULARBOLT</v>
          </cell>
          <cell r="C1004">
            <v>5</v>
          </cell>
        </row>
        <row r="1005">
          <cell r="A1005" t="str">
            <v>MA3469901504</v>
          </cell>
          <cell r="B1005" t="str">
            <v>SCREW</v>
          </cell>
          <cell r="C1005">
            <v>1</v>
          </cell>
        </row>
        <row r="1006">
          <cell r="A1006" t="str">
            <v>BA4760940004/01</v>
          </cell>
          <cell r="B1006" t="str">
            <v>AIRFILTER</v>
          </cell>
          <cell r="C1006">
            <v>272</v>
          </cell>
        </row>
        <row r="1007">
          <cell r="A1007" t="str">
            <v>BN00000000488401</v>
          </cell>
          <cell r="B1007" t="str">
            <v>SPHERETERMINAL</v>
          </cell>
          <cell r="C1007">
            <v>1</v>
          </cell>
        </row>
        <row r="1008">
          <cell r="A1008" t="str">
            <v>MN308676020021</v>
          </cell>
          <cell r="B1008" t="str">
            <v>HEXAGONHEADBOLT</v>
          </cell>
          <cell r="C1008">
            <v>12</v>
          </cell>
        </row>
        <row r="1009">
          <cell r="A1009" t="str">
            <v>QA4008100419</v>
          </cell>
          <cell r="B1009" t="str">
            <v>LUKERBMIRROR/HDT</v>
          </cell>
          <cell r="C1009">
            <v>1</v>
          </cell>
        </row>
        <row r="1010">
          <cell r="A1010" t="str">
            <v>MA9762620173</v>
          </cell>
          <cell r="B1010" t="str">
            <v>SECURING</v>
          </cell>
          <cell r="C1010">
            <v>1</v>
          </cell>
        </row>
        <row r="1011">
          <cell r="A1011" t="str">
            <v>QA4004630460</v>
          </cell>
          <cell r="B1011" t="str">
            <v>SEALINGRING/SHAFTSEAL</v>
          </cell>
          <cell r="C1011">
            <v>4</v>
          </cell>
        </row>
        <row r="1012">
          <cell r="A1012" t="str">
            <v>MA0059900201</v>
          </cell>
          <cell r="B1012" t="str">
            <v>SCREW</v>
          </cell>
          <cell r="C1012">
            <v>2</v>
          </cell>
        </row>
        <row r="1013">
          <cell r="A1013" t="str">
            <v>QA4003531001</v>
          </cell>
          <cell r="B1013" t="str">
            <v>WASHER</v>
          </cell>
          <cell r="C1013">
            <v>2</v>
          </cell>
        </row>
        <row r="1014">
          <cell r="A1014" t="str">
            <v>QA4003250019</v>
          </cell>
          <cell r="B1014" t="str">
            <v>SPRINGBEARING/SPRINGSEATL</v>
          </cell>
          <cell r="C1014">
            <v>9</v>
          </cell>
        </row>
        <row r="1015">
          <cell r="A1015" t="str">
            <v>MA9442607049</v>
          </cell>
          <cell r="B1015" t="str">
            <v>COMPRESSED-AIRLINE</v>
          </cell>
          <cell r="C1015">
            <v>2</v>
          </cell>
        </row>
        <row r="1016">
          <cell r="A1016" t="str">
            <v>QA4000100035</v>
          </cell>
          <cell r="B1016" t="str">
            <v>ZBCLOSINGCOVER</v>
          </cell>
          <cell r="C1016">
            <v>3</v>
          </cell>
        </row>
        <row r="1017">
          <cell r="A1017" t="str">
            <v>QA4000160026</v>
          </cell>
          <cell r="B1017" t="str">
            <v>VALVESPRINGCAP</v>
          </cell>
          <cell r="C1017">
            <v>5</v>
          </cell>
        </row>
        <row r="1018">
          <cell r="A1018" t="str">
            <v>QA4002610080</v>
          </cell>
          <cell r="B1018" t="str">
            <v>GASKET</v>
          </cell>
          <cell r="C1018">
            <v>2</v>
          </cell>
        </row>
        <row r="1019">
          <cell r="A1019" t="str">
            <v>QA4004300440</v>
          </cell>
          <cell r="B1019" t="str">
            <v>TENSIONINGSTRAP/35L</v>
          </cell>
          <cell r="C1019">
            <v>9</v>
          </cell>
        </row>
        <row r="1020">
          <cell r="A1020" t="str">
            <v>QA4004230017</v>
          </cell>
          <cell r="B1020" t="str">
            <v>SUPPORT/MAJORKIT-SERVICE</v>
          </cell>
          <cell r="C1020">
            <v>1</v>
          </cell>
        </row>
        <row r="1021">
          <cell r="A1021" t="str">
            <v>QA4005010002</v>
          </cell>
          <cell r="B1021" t="str">
            <v>LUCHARGEAIRPIPE</v>
          </cell>
          <cell r="C1021">
            <v>4</v>
          </cell>
        </row>
        <row r="1022">
          <cell r="A1022" t="str">
            <v>QA4002000123</v>
          </cell>
          <cell r="B1022" t="str">
            <v>LUVISCOUSFAN&amp;DRIVEASSEMB</v>
          </cell>
          <cell r="C1022">
            <v>2</v>
          </cell>
        </row>
        <row r="1023">
          <cell r="A1023" t="str">
            <v>QA4002621535</v>
          </cell>
          <cell r="B1023" t="str">
            <v>CONSTANTVELOCITYUNIT</v>
          </cell>
          <cell r="C1023">
            <v>1</v>
          </cell>
        </row>
        <row r="1024">
          <cell r="A1024" t="str">
            <v>QA4004660504</v>
          </cell>
          <cell r="B1024" t="str">
            <v>LUOILFILTERELEMENT/STRAIN</v>
          </cell>
          <cell r="C1024">
            <v>26</v>
          </cell>
        </row>
        <row r="1025">
          <cell r="A1025" t="str">
            <v>MA6562835052</v>
          </cell>
          <cell r="B1025" t="str">
            <v>SPACERDISK</v>
          </cell>
          <cell r="C1025">
            <v>1</v>
          </cell>
        </row>
        <row r="1026">
          <cell r="A1026" t="str">
            <v>QN007603018103</v>
          </cell>
          <cell r="B1026" t="str">
            <v>SEALINGRING</v>
          </cell>
          <cell r="C1026">
            <v>6</v>
          </cell>
        </row>
        <row r="1027">
          <cell r="A1027" t="str">
            <v>MN915036006202</v>
          </cell>
          <cell r="B1027" t="str">
            <v>BANJOBOLT</v>
          </cell>
          <cell r="C1027">
            <v>3</v>
          </cell>
        </row>
        <row r="1028">
          <cell r="A1028" t="str">
            <v>MA3609950601</v>
          </cell>
          <cell r="B1028" t="str">
            <v>CLAMP</v>
          </cell>
          <cell r="C1028">
            <v>1</v>
          </cell>
        </row>
        <row r="1029">
          <cell r="A1029" t="str">
            <v>MA3469905204</v>
          </cell>
          <cell r="B1029" t="str">
            <v>SCREW</v>
          </cell>
          <cell r="C1029">
            <v>2</v>
          </cell>
        </row>
        <row r="1030">
          <cell r="A1030" t="str">
            <v>MN007603038101</v>
          </cell>
          <cell r="B1030" t="str">
            <v>SEALINGRING</v>
          </cell>
          <cell r="C1030">
            <v>1</v>
          </cell>
        </row>
        <row r="1031">
          <cell r="A1031" t="str">
            <v>MA3754321901</v>
          </cell>
          <cell r="B1031" t="str">
            <v>COMPRESSED-AIRRESERVOIR</v>
          </cell>
          <cell r="C1031">
            <v>1</v>
          </cell>
        </row>
        <row r="1032">
          <cell r="A1032" t="str">
            <v>MA0002681051</v>
          </cell>
          <cell r="B1032" t="str">
            <v>SPACERRING</v>
          </cell>
          <cell r="C1032">
            <v>1</v>
          </cell>
        </row>
        <row r="1033">
          <cell r="A1033" t="str">
            <v>MA9408301715</v>
          </cell>
          <cell r="B1033" t="str">
            <v>PIPING</v>
          </cell>
          <cell r="C1033">
            <v>2</v>
          </cell>
        </row>
        <row r="1034">
          <cell r="A1034" t="str">
            <v>MA9408301415</v>
          </cell>
          <cell r="B1034" t="str">
            <v>PIPING</v>
          </cell>
          <cell r="C1034">
            <v>1</v>
          </cell>
        </row>
        <row r="1035">
          <cell r="A1035" t="str">
            <v>BA0139971447/64</v>
          </cell>
          <cell r="B1035" t="str">
            <v>SHAFTSEALINGRING</v>
          </cell>
          <cell r="C1035">
            <v>23</v>
          </cell>
        </row>
        <row r="1036">
          <cell r="A1036" t="str">
            <v>BA9909810005/01</v>
          </cell>
          <cell r="B1036" t="str">
            <v>TAPEREDROLLERBEARING</v>
          </cell>
          <cell r="C1036">
            <v>9</v>
          </cell>
        </row>
        <row r="1037">
          <cell r="A1037" t="str">
            <v>MA9060510950</v>
          </cell>
          <cell r="B1037" t="str">
            <v>CAMSHAFTBUSH</v>
          </cell>
          <cell r="C1037">
            <v>1</v>
          </cell>
        </row>
        <row r="1038">
          <cell r="A1038" t="str">
            <v>MA9062320080/64</v>
          </cell>
          <cell r="B1038" t="str">
            <v>GASKET</v>
          </cell>
          <cell r="C1038">
            <v>14</v>
          </cell>
        </row>
        <row r="1039">
          <cell r="A1039" t="str">
            <v>MA9260301240</v>
          </cell>
          <cell r="B1039" t="str">
            <v>PARTSKIT,CRANKSH.BEAR.</v>
          </cell>
          <cell r="C1039">
            <v>5</v>
          </cell>
        </row>
        <row r="1040">
          <cell r="A1040" t="str">
            <v>MA9260301140</v>
          </cell>
          <cell r="B1040" t="str">
            <v>PARTSKIT,CRANKSH.BEAR.</v>
          </cell>
          <cell r="C1040">
            <v>5</v>
          </cell>
        </row>
        <row r="1041">
          <cell r="A1041" t="str">
            <v>MA9260300840</v>
          </cell>
          <cell r="B1041" t="str">
            <v>PARTSKIT,CRANKSH.BEAR.</v>
          </cell>
          <cell r="C1041">
            <v>5</v>
          </cell>
        </row>
        <row r="1042">
          <cell r="A1042" t="str">
            <v>MA9260300160</v>
          </cell>
          <cell r="B1042" t="str">
            <v>PARTSKIT,CONNECTINGROD</v>
          </cell>
          <cell r="C1042">
            <v>5</v>
          </cell>
        </row>
        <row r="1043">
          <cell r="A1043" t="str">
            <v>MA9260301360</v>
          </cell>
          <cell r="B1043" t="str">
            <v>PARTSKIT,CONNECTINGROD</v>
          </cell>
          <cell r="C1043">
            <v>5</v>
          </cell>
        </row>
        <row r="1044">
          <cell r="A1044" t="str">
            <v>MA9260301460</v>
          </cell>
          <cell r="B1044" t="str">
            <v>PARTSKIT,CONNECTINGROD</v>
          </cell>
          <cell r="C1044">
            <v>5</v>
          </cell>
        </row>
        <row r="1045">
          <cell r="A1045" t="str">
            <v>BA9061800801/01</v>
          </cell>
          <cell r="B1045" t="str">
            <v>OILPUMP</v>
          </cell>
          <cell r="C1045">
            <v>17</v>
          </cell>
        </row>
        <row r="1046">
          <cell r="A1046" t="str">
            <v>MA9608851245/64</v>
          </cell>
          <cell r="B1046" t="str">
            <v>BRACKET</v>
          </cell>
          <cell r="C1046">
            <v>3</v>
          </cell>
        </row>
        <row r="1047">
          <cell r="A1047" t="str">
            <v>MA9302610883</v>
          </cell>
          <cell r="B1047" t="str">
            <v>OILPIPE</v>
          </cell>
          <cell r="C1047">
            <v>3</v>
          </cell>
        </row>
        <row r="1048">
          <cell r="A1048" t="str">
            <v>MA9260301560</v>
          </cell>
          <cell r="B1048" t="str">
            <v>PARTSKIT,CONNECTINGROD</v>
          </cell>
          <cell r="C1048">
            <v>5</v>
          </cell>
        </row>
        <row r="1049">
          <cell r="A1049" t="str">
            <v>MA9260300940</v>
          </cell>
          <cell r="B1049" t="str">
            <v>PARTSKIT,CRANKSH.BEAR.</v>
          </cell>
          <cell r="C1049">
            <v>5</v>
          </cell>
        </row>
        <row r="1050">
          <cell r="A1050" t="str">
            <v>MA9260300260</v>
          </cell>
          <cell r="B1050" t="str">
            <v>PARTSKIT,CONNECTINGROD</v>
          </cell>
          <cell r="C1050">
            <v>5</v>
          </cell>
        </row>
        <row r="1051">
          <cell r="A1051" t="str">
            <v>MA9060530331</v>
          </cell>
          <cell r="B1051" t="str">
            <v>VALVESEATRING</v>
          </cell>
          <cell r="C1051">
            <v>5</v>
          </cell>
        </row>
        <row r="1052">
          <cell r="A1052" t="str">
            <v>MA9060530330</v>
          </cell>
          <cell r="B1052" t="str">
            <v>VALVEGUIDE</v>
          </cell>
          <cell r="C1052">
            <v>16</v>
          </cell>
        </row>
        <row r="1053">
          <cell r="A1053" t="str">
            <v>MA9060530008/64</v>
          </cell>
          <cell r="B1053" t="str">
            <v>VALVECAP</v>
          </cell>
          <cell r="C1053">
            <v>10</v>
          </cell>
        </row>
        <row r="1054">
          <cell r="A1054" t="str">
            <v>BA9060500326/01</v>
          </cell>
          <cell r="B1054" t="str">
            <v>INTAKEVALVE</v>
          </cell>
          <cell r="C1054">
            <v>60</v>
          </cell>
        </row>
        <row r="1055">
          <cell r="A1055" t="str">
            <v>BA9584201318/01</v>
          </cell>
          <cell r="B1055" t="str">
            <v>COMBI.BRAKECYLINDER</v>
          </cell>
          <cell r="C1055">
            <v>10</v>
          </cell>
        </row>
        <row r="1056">
          <cell r="A1056" t="str">
            <v>BA9584201218/01</v>
          </cell>
          <cell r="B1056" t="str">
            <v>COMBI.BRAKECYLINDER</v>
          </cell>
          <cell r="C1056">
            <v>20</v>
          </cell>
        </row>
        <row r="1057">
          <cell r="A1057" t="str">
            <v>BA6954700090/01</v>
          </cell>
          <cell r="B1057" t="str">
            <v>FUELFILTERUNIT</v>
          </cell>
          <cell r="C1057">
            <v>10</v>
          </cell>
        </row>
        <row r="1058">
          <cell r="A1058" t="str">
            <v>BA3054210001/01</v>
          </cell>
          <cell r="B1058" t="str">
            <v>BRAKEDRUM</v>
          </cell>
          <cell r="C1058">
            <v>6</v>
          </cell>
        </row>
        <row r="1059">
          <cell r="A1059" t="str">
            <v>BA3014230801/01</v>
          </cell>
          <cell r="B1059" t="str">
            <v>BRAKEDRUM</v>
          </cell>
          <cell r="C1059">
            <v>6</v>
          </cell>
        </row>
        <row r="1060">
          <cell r="A1060" t="str">
            <v>BA0044310406/01</v>
          </cell>
          <cell r="B1060" t="str">
            <v>4-CIRCUITPROT.VALVE</v>
          </cell>
          <cell r="C1060">
            <v>3</v>
          </cell>
        </row>
        <row r="1061">
          <cell r="A1061" t="str">
            <v>BA0001508450/01</v>
          </cell>
          <cell r="B1061" t="str">
            <v>THREE-PHASEALTERNATOR</v>
          </cell>
          <cell r="C1061">
            <v>10</v>
          </cell>
        </row>
        <row r="1062">
          <cell r="A1062" t="str">
            <v>MA0034463402</v>
          </cell>
          <cell r="B1062" t="str">
            <v>ELECTRONICS,FR</v>
          </cell>
          <cell r="C1062">
            <v>8</v>
          </cell>
        </row>
        <row r="1063">
          <cell r="A1063" t="str">
            <v>MA4420740059/64</v>
          </cell>
          <cell r="B1063" t="str">
            <v>SEALINGRING</v>
          </cell>
          <cell r="C1063">
            <v>2</v>
          </cell>
        </row>
        <row r="1064">
          <cell r="A1064" t="str">
            <v>MA0259976947/64</v>
          </cell>
          <cell r="B1064" t="str">
            <v>FLANGESEAL</v>
          </cell>
          <cell r="C1064">
            <v>1</v>
          </cell>
        </row>
        <row r="1065">
          <cell r="A1065" t="str">
            <v>BA9060380171/01</v>
          </cell>
          <cell r="B1065" t="str">
            <v>SCREW</v>
          </cell>
          <cell r="C1065">
            <v>15</v>
          </cell>
        </row>
        <row r="1066">
          <cell r="A1066" t="str">
            <v>MA9304207330</v>
          </cell>
          <cell r="B1066" t="str">
            <v>COMPRESSED-AIRLINE</v>
          </cell>
          <cell r="C1066">
            <v>2</v>
          </cell>
        </row>
        <row r="1067">
          <cell r="A1067" t="str">
            <v>MA0020107551/64</v>
          </cell>
          <cell r="B1067" t="str">
            <v>NOZZLEHOLDER</v>
          </cell>
          <cell r="C1067">
            <v>2</v>
          </cell>
        </row>
        <row r="1068">
          <cell r="A1068" t="str">
            <v>MA0004211573</v>
          </cell>
          <cell r="B1068" t="str">
            <v>ANTI-TWISTLOCK</v>
          </cell>
          <cell r="C1068">
            <v>1</v>
          </cell>
        </row>
        <row r="1069">
          <cell r="A1069" t="str">
            <v>QA9060540605</v>
          </cell>
          <cell r="B1069" t="str">
            <v>PUSHROD</v>
          </cell>
          <cell r="C1069">
            <v>2</v>
          </cell>
        </row>
        <row r="1070">
          <cell r="A1070" t="str">
            <v>MA9062037202</v>
          </cell>
          <cell r="B1070" t="str">
            <v>COOLANTLINE</v>
          </cell>
          <cell r="C1070">
            <v>2</v>
          </cell>
        </row>
        <row r="1071">
          <cell r="A1071" t="str">
            <v>MA9061340382</v>
          </cell>
          <cell r="B1071" t="str">
            <v>HOSE</v>
          </cell>
          <cell r="C1071">
            <v>1</v>
          </cell>
        </row>
        <row r="1072">
          <cell r="A1072" t="str">
            <v>QA4003210371</v>
          </cell>
          <cell r="B1072" t="str">
            <v>SPRINGBOLT/SIDEBOLT</v>
          </cell>
          <cell r="C1072">
            <v>4</v>
          </cell>
        </row>
        <row r="1073">
          <cell r="A1073" t="str">
            <v>QA4001310007</v>
          </cell>
          <cell r="B1073" t="str">
            <v>PISTON/ASSYREPAIRKIT</v>
          </cell>
          <cell r="C1073">
            <v>1</v>
          </cell>
        </row>
        <row r="1074">
          <cell r="A1074" t="str">
            <v>QA4001300915</v>
          </cell>
          <cell r="B1074" t="str">
            <v>AIRCOMPRESSOR/MINORKIT</v>
          </cell>
          <cell r="C1074">
            <v>10</v>
          </cell>
        </row>
        <row r="1075">
          <cell r="A1075" t="str">
            <v>QA4003325162</v>
          </cell>
          <cell r="B1075" t="str">
            <v>THRUSTWASHER/2.1THK</v>
          </cell>
          <cell r="C1075">
            <v>6</v>
          </cell>
        </row>
        <row r="1076">
          <cell r="A1076" t="str">
            <v>QA4003324962</v>
          </cell>
          <cell r="B1076" t="str">
            <v>THRUSTWASHER/1.9THK</v>
          </cell>
          <cell r="C1076">
            <v>1</v>
          </cell>
        </row>
        <row r="1077">
          <cell r="A1077" t="str">
            <v>QA4003324762</v>
          </cell>
          <cell r="B1077" t="str">
            <v>THRUSTWASHER/1.7THK</v>
          </cell>
          <cell r="C1077">
            <v>2</v>
          </cell>
        </row>
        <row r="1078">
          <cell r="A1078" t="str">
            <v>QA4003324662</v>
          </cell>
          <cell r="B1078" t="str">
            <v>THRUSTWASHER/1.6THK</v>
          </cell>
          <cell r="C1078">
            <v>6</v>
          </cell>
        </row>
        <row r="1079">
          <cell r="A1079" t="str">
            <v>QA4003324462</v>
          </cell>
          <cell r="B1079" t="str">
            <v>THRUSTWASHER/1.4THK</v>
          </cell>
          <cell r="C1079">
            <v>6</v>
          </cell>
        </row>
        <row r="1080">
          <cell r="A1080" t="str">
            <v>QA4003324362</v>
          </cell>
          <cell r="B1080" t="str">
            <v>THRUSTWASHER/1.3THK</v>
          </cell>
          <cell r="C1080">
            <v>6</v>
          </cell>
        </row>
        <row r="1081">
          <cell r="A1081" t="str">
            <v>QA4003324262</v>
          </cell>
          <cell r="B1081" t="str">
            <v>THRUSTWASHER/1.2THK</v>
          </cell>
          <cell r="C1081">
            <v>6</v>
          </cell>
        </row>
        <row r="1082">
          <cell r="A1082" t="str">
            <v>QA4003324162</v>
          </cell>
          <cell r="B1082" t="str">
            <v>THRUSTWASHER/1.1THK</v>
          </cell>
          <cell r="C1082">
            <v>2</v>
          </cell>
        </row>
        <row r="1083">
          <cell r="A1083" t="str">
            <v>QA4003323962</v>
          </cell>
          <cell r="B1083" t="str">
            <v>THRUSTWASHER/0.9THK</v>
          </cell>
          <cell r="C1083">
            <v>6</v>
          </cell>
        </row>
        <row r="1084">
          <cell r="A1084" t="str">
            <v>QA4003224974</v>
          </cell>
          <cell r="B1084" t="str">
            <v>GUIDEPIN/RIVET</v>
          </cell>
          <cell r="C1084">
            <v>12</v>
          </cell>
        </row>
        <row r="1085">
          <cell r="A1085" t="str">
            <v>QA4009900100</v>
          </cell>
          <cell r="B1085" t="str">
            <v>HEXAGONHEADBOLT/W.FNG-M10X</v>
          </cell>
          <cell r="C1085">
            <v>1</v>
          </cell>
        </row>
        <row r="1086">
          <cell r="A1086" t="str">
            <v>MW7155890821/00</v>
          </cell>
          <cell r="B1086" t="str">
            <v>ADAPTER</v>
          </cell>
          <cell r="C1086">
            <v>1</v>
          </cell>
        </row>
        <row r="1087">
          <cell r="A1087" t="str">
            <v>MA0001420289</v>
          </cell>
          <cell r="B1087" t="str">
            <v>FILTERELEMENT</v>
          </cell>
          <cell r="C1087">
            <v>80</v>
          </cell>
        </row>
        <row r="1088">
          <cell r="A1088" t="str">
            <v>MA0001400694</v>
          </cell>
          <cell r="B1088" t="str">
            <v>SOOTFILTER</v>
          </cell>
          <cell r="C1088">
            <v>28</v>
          </cell>
        </row>
        <row r="1089">
          <cell r="A1089" t="str">
            <v>MA0001400594</v>
          </cell>
          <cell r="B1089" t="str">
            <v>FILTERELEMENT</v>
          </cell>
          <cell r="C1089">
            <v>43</v>
          </cell>
        </row>
        <row r="1090">
          <cell r="A1090" t="str">
            <v>QA4005281306</v>
          </cell>
          <cell r="B1090" t="str">
            <v>LUPAPERAIRFILTER/SAFETYE</v>
          </cell>
          <cell r="C1090">
            <v>3</v>
          </cell>
        </row>
        <row r="1091">
          <cell r="A1091" t="str">
            <v>MA0040949104</v>
          </cell>
          <cell r="B1091" t="str">
            <v>AIRFILTERELEMENT</v>
          </cell>
          <cell r="C1091">
            <v>10</v>
          </cell>
        </row>
        <row r="1092">
          <cell r="A1092" t="str">
            <v>MA9603233085</v>
          </cell>
          <cell r="B1092" t="str">
            <v>ELASTOMERBEARING</v>
          </cell>
          <cell r="C1092">
            <v>34</v>
          </cell>
        </row>
        <row r="1093">
          <cell r="A1093" t="str">
            <v>MA9604756220/64</v>
          </cell>
          <cell r="B1093" t="str">
            <v>PROFILEBASE</v>
          </cell>
          <cell r="C1093">
            <v>27</v>
          </cell>
        </row>
        <row r="1094">
          <cell r="A1094" t="str">
            <v>MA4710907180</v>
          </cell>
          <cell r="B1094" t="str">
            <v>EXHAUSTGASTURBOCHARGER</v>
          </cell>
          <cell r="C1094">
            <v>5</v>
          </cell>
        </row>
        <row r="1095">
          <cell r="A1095" t="str">
            <v>MA4710108713</v>
          </cell>
          <cell r="B1095" t="str">
            <v>OILPAN</v>
          </cell>
          <cell r="C1095">
            <v>2</v>
          </cell>
        </row>
        <row r="1096">
          <cell r="A1096" t="str">
            <v>MA9905450109</v>
          </cell>
          <cell r="B1096" t="str">
            <v>TAPPETSWITCH</v>
          </cell>
          <cell r="C1096">
            <v>1</v>
          </cell>
        </row>
        <row r="1097">
          <cell r="A1097" t="str">
            <v>MA9603250912/7390</v>
          </cell>
          <cell r="B1097" t="str">
            <v>SPRINGSADDLE</v>
          </cell>
          <cell r="C1097">
            <v>1</v>
          </cell>
        </row>
        <row r="1098">
          <cell r="A1098" t="str">
            <v>MW0015891933/00</v>
          </cell>
          <cell r="B1098" t="str">
            <v>PULLER</v>
          </cell>
          <cell r="C1098">
            <v>1</v>
          </cell>
        </row>
        <row r="1099">
          <cell r="A1099" t="str">
            <v>MN007603008109</v>
          </cell>
          <cell r="B1099" t="str">
            <v>SEALINGRING</v>
          </cell>
          <cell r="C1099">
            <v>5</v>
          </cell>
        </row>
        <row r="1100">
          <cell r="A1100" t="str">
            <v>MA9909919400</v>
          </cell>
          <cell r="B1100" t="str">
            <v>COVERCLIP</v>
          </cell>
          <cell r="C1100">
            <v>10</v>
          </cell>
        </row>
        <row r="1101">
          <cell r="A1101" t="str">
            <v>MA9909908009</v>
          </cell>
          <cell r="B1101" t="str">
            <v>FUSELINK</v>
          </cell>
          <cell r="C1101">
            <v>7</v>
          </cell>
        </row>
        <row r="1102">
          <cell r="A1102" t="str">
            <v>MA9909872400</v>
          </cell>
          <cell r="B1102" t="str">
            <v>RUBBERRING</v>
          </cell>
          <cell r="C1102">
            <v>2</v>
          </cell>
        </row>
        <row r="1103">
          <cell r="A1103" t="str">
            <v>MA9438900219</v>
          </cell>
          <cell r="B1103" t="str">
            <v>SHOCKABSORBER</v>
          </cell>
          <cell r="C1103">
            <v>10</v>
          </cell>
        </row>
        <row r="1104">
          <cell r="A1104" t="str">
            <v>MA9905450026</v>
          </cell>
          <cell r="B1104" t="str">
            <v>RECEPTACLEHOUSING</v>
          </cell>
          <cell r="C1104">
            <v>1</v>
          </cell>
        </row>
        <row r="1105">
          <cell r="A1105" t="str">
            <v>MA9905400000</v>
          </cell>
          <cell r="B1105" t="str">
            <v>BRACKET</v>
          </cell>
          <cell r="C1105">
            <v>2</v>
          </cell>
        </row>
        <row r="1106">
          <cell r="A1106" t="str">
            <v>MA9904620500</v>
          </cell>
          <cell r="B1106" t="str">
            <v>PROTECTIVECAP</v>
          </cell>
          <cell r="C1106">
            <v>2</v>
          </cell>
        </row>
        <row r="1107">
          <cell r="A1107" t="str">
            <v>MA9903340000/64</v>
          </cell>
          <cell r="B1107" t="str">
            <v>HUBCAP</v>
          </cell>
          <cell r="C1107">
            <v>11</v>
          </cell>
        </row>
        <row r="1108">
          <cell r="A1108" t="str">
            <v>MA9612416413</v>
          </cell>
          <cell r="B1108" t="str">
            <v>ENGINEMOUNT</v>
          </cell>
          <cell r="C1108">
            <v>4</v>
          </cell>
        </row>
        <row r="1109">
          <cell r="A1109" t="str">
            <v>MA9608307677</v>
          </cell>
          <cell r="B1109" t="str">
            <v>SUCTIONLINE</v>
          </cell>
          <cell r="C1109">
            <v>1</v>
          </cell>
        </row>
        <row r="1110">
          <cell r="A1110" t="str">
            <v>MA9608220097</v>
          </cell>
          <cell r="B1110" t="str">
            <v>BASE</v>
          </cell>
          <cell r="C1110">
            <v>4</v>
          </cell>
        </row>
        <row r="1111">
          <cell r="A1111" t="str">
            <v>MA9607273578</v>
          </cell>
          <cell r="B1111" t="str">
            <v>TRIM,DOOR</v>
          </cell>
          <cell r="C1111">
            <v>1</v>
          </cell>
        </row>
        <row r="1112">
          <cell r="A1112" t="str">
            <v>MA9606901701</v>
          </cell>
          <cell r="B1112" t="str">
            <v>DRIPRAIL</v>
          </cell>
          <cell r="C1112">
            <v>1</v>
          </cell>
        </row>
        <row r="1113">
          <cell r="A1113" t="str">
            <v>MA9495220020/64</v>
          </cell>
          <cell r="B1113" t="str">
            <v>TENSIONER</v>
          </cell>
          <cell r="C1113">
            <v>1</v>
          </cell>
        </row>
        <row r="1114">
          <cell r="A1114" t="str">
            <v>MA9472609706</v>
          </cell>
          <cell r="B1114" t="str">
            <v>COMPRESSED-AIRLINE</v>
          </cell>
          <cell r="C1114">
            <v>1</v>
          </cell>
        </row>
        <row r="1115">
          <cell r="A1115" t="str">
            <v>MA9443500623</v>
          </cell>
          <cell r="B1115" t="str">
            <v>REPAIRKIT,DIFFERENTIAL</v>
          </cell>
          <cell r="C1115">
            <v>1</v>
          </cell>
        </row>
        <row r="1116">
          <cell r="A1116" t="str">
            <v>MA9443500049</v>
          </cell>
          <cell r="B1116" t="str">
            <v>TAPEREDROLLERBEARING</v>
          </cell>
          <cell r="C1116">
            <v>2</v>
          </cell>
        </row>
        <row r="1117">
          <cell r="A1117" t="str">
            <v>MA9435440031/64</v>
          </cell>
          <cell r="B1117" t="str">
            <v>SWITCH</v>
          </cell>
          <cell r="C1117">
            <v>1</v>
          </cell>
        </row>
        <row r="1118">
          <cell r="A1118" t="str">
            <v>MA9425281382</v>
          </cell>
          <cell r="B1118" t="str">
            <v>HOSE</v>
          </cell>
          <cell r="C1118">
            <v>4</v>
          </cell>
        </row>
        <row r="1119">
          <cell r="A1119" t="str">
            <v>MA9423203621/64</v>
          </cell>
          <cell r="B1119" t="str">
            <v>AIRSUSPENSIONBELLOWS</v>
          </cell>
          <cell r="C1119">
            <v>1</v>
          </cell>
        </row>
        <row r="1120">
          <cell r="A1120" t="str">
            <v>MA9419900040</v>
          </cell>
          <cell r="B1120" t="str">
            <v>WINDOW</v>
          </cell>
          <cell r="C1120">
            <v>19</v>
          </cell>
        </row>
        <row r="1121">
          <cell r="A1121" t="str">
            <v>MA9412800365</v>
          </cell>
          <cell r="B1121" t="str">
            <v>OILPIPE</v>
          </cell>
          <cell r="C1121">
            <v>1</v>
          </cell>
        </row>
        <row r="1122">
          <cell r="A1122" t="str">
            <v>MA9405000454/64</v>
          </cell>
          <cell r="B1122" t="str">
            <v>CONDENSOR</v>
          </cell>
          <cell r="C1122">
            <v>2</v>
          </cell>
        </row>
        <row r="1123">
          <cell r="A1123" t="str">
            <v>MA9314301377</v>
          </cell>
          <cell r="B1123" t="str">
            <v>LINE</v>
          </cell>
          <cell r="C1123">
            <v>1</v>
          </cell>
        </row>
        <row r="1124">
          <cell r="A1124" t="str">
            <v>MA9069937196</v>
          </cell>
          <cell r="B1124" t="str">
            <v>V-BELT</v>
          </cell>
          <cell r="C1124">
            <v>2</v>
          </cell>
        </row>
        <row r="1125">
          <cell r="A1125" t="str">
            <v>MA6592800052</v>
          </cell>
          <cell r="B1125" t="str">
            <v>WINDOW</v>
          </cell>
          <cell r="C1125">
            <v>1</v>
          </cell>
        </row>
        <row r="1126">
          <cell r="A1126" t="str">
            <v>MA5420300905</v>
          </cell>
          <cell r="B1126" t="str">
            <v>RINGGEARCARRIER</v>
          </cell>
          <cell r="C1126">
            <v>1</v>
          </cell>
        </row>
        <row r="1127">
          <cell r="A1127" t="str">
            <v>MA5411500620</v>
          </cell>
          <cell r="B1127" t="str">
            <v>ELECTRICLINE</v>
          </cell>
          <cell r="C1127">
            <v>1</v>
          </cell>
        </row>
        <row r="1128">
          <cell r="A1128" t="str">
            <v>MA5410500370</v>
          </cell>
          <cell r="B1128" t="str">
            <v>CONTROLVALVE</v>
          </cell>
          <cell r="C1128">
            <v>3</v>
          </cell>
        </row>
        <row r="1129">
          <cell r="A1129" t="str">
            <v>MA5410331962</v>
          </cell>
          <cell r="B1129" t="str">
            <v>PRESSUREDISK</v>
          </cell>
          <cell r="C1129">
            <v>1</v>
          </cell>
        </row>
        <row r="1130">
          <cell r="A1130" t="str">
            <v>MA5410301905/80</v>
          </cell>
          <cell r="B1130" t="str">
            <v>FLYWHEEL</v>
          </cell>
          <cell r="C1130">
            <v>2</v>
          </cell>
        </row>
        <row r="1131">
          <cell r="A1131" t="str">
            <v>MA4731800809</v>
          </cell>
          <cell r="B1131" t="str">
            <v>PARTSKIT,FILTERPACKAGE</v>
          </cell>
          <cell r="C1131">
            <v>2783</v>
          </cell>
        </row>
        <row r="1132">
          <cell r="A1132" t="str">
            <v>MA4729932696</v>
          </cell>
          <cell r="B1132" t="str">
            <v>POLY-V-BELT</v>
          </cell>
          <cell r="C1132">
            <v>242</v>
          </cell>
        </row>
        <row r="1133">
          <cell r="A1133" t="str">
            <v>MA4729930896</v>
          </cell>
          <cell r="B1133" t="str">
            <v>POLY-V-BELT</v>
          </cell>
          <cell r="C1133">
            <v>98</v>
          </cell>
        </row>
        <row r="1134">
          <cell r="A1134" t="str">
            <v>MA4722001370</v>
          </cell>
          <cell r="B1134" t="str">
            <v>BELTTENSIONER</v>
          </cell>
          <cell r="C1134">
            <v>185</v>
          </cell>
        </row>
        <row r="1135">
          <cell r="A1135" t="str">
            <v>MA4722000370</v>
          </cell>
          <cell r="B1135" t="str">
            <v>BELTTENSIONER</v>
          </cell>
          <cell r="C1135">
            <v>134</v>
          </cell>
        </row>
        <row r="1136">
          <cell r="A1136" t="str">
            <v>MA4719935796</v>
          </cell>
          <cell r="B1136" t="str">
            <v>POLY-V-BELT</v>
          </cell>
          <cell r="C1136">
            <v>722</v>
          </cell>
        </row>
        <row r="1137">
          <cell r="A1137" t="str">
            <v>MA4702001670</v>
          </cell>
          <cell r="B1137" t="str">
            <v>BELTTENSIONER</v>
          </cell>
          <cell r="C1137">
            <v>66</v>
          </cell>
        </row>
        <row r="1138">
          <cell r="A1138" t="str">
            <v>MA4700908352</v>
          </cell>
          <cell r="B1138" t="str">
            <v>PARTSKIT,FUELFILTER</v>
          </cell>
          <cell r="C1138">
            <v>1638</v>
          </cell>
        </row>
        <row r="1139">
          <cell r="A1139" t="str">
            <v>MA4602003001/80</v>
          </cell>
          <cell r="B1139" t="str">
            <v>PARTSKIT,WATERPUMP</v>
          </cell>
          <cell r="C1139">
            <v>1</v>
          </cell>
        </row>
        <row r="1140">
          <cell r="A1140" t="str">
            <v>MA4441410480</v>
          </cell>
          <cell r="B1140" t="str">
            <v>GASKET</v>
          </cell>
          <cell r="C1140">
            <v>1</v>
          </cell>
        </row>
        <row r="1141">
          <cell r="A1141" t="str">
            <v>MA4420500526</v>
          </cell>
          <cell r="B1141" t="str">
            <v>INTAKEVALVE</v>
          </cell>
          <cell r="C1141">
            <v>1</v>
          </cell>
        </row>
        <row r="1142">
          <cell r="A1142" t="str">
            <v>MA4420301160</v>
          </cell>
          <cell r="B1142" t="str">
            <v>CONNECTINGRODBEARING</v>
          </cell>
          <cell r="C1142">
            <v>8</v>
          </cell>
        </row>
        <row r="1143">
          <cell r="A1143" t="str">
            <v>MA4420300960</v>
          </cell>
          <cell r="B1143" t="str">
            <v>CONNECTINGRODBEARING</v>
          </cell>
          <cell r="C1143">
            <v>2</v>
          </cell>
        </row>
        <row r="1144">
          <cell r="A1144" t="str">
            <v>MA4420180080</v>
          </cell>
          <cell r="B1144" t="str">
            <v>GASKET</v>
          </cell>
          <cell r="C1144">
            <v>7</v>
          </cell>
        </row>
        <row r="1145">
          <cell r="A1145" t="str">
            <v>MA4229970040</v>
          </cell>
          <cell r="B1145" t="str">
            <v>SEALINGRING</v>
          </cell>
          <cell r="C1145">
            <v>1</v>
          </cell>
        </row>
        <row r="1146">
          <cell r="A1146" t="str">
            <v>MA9473250042/7390</v>
          </cell>
          <cell r="B1146" t="str">
            <v>SUPPORTSHELL</v>
          </cell>
          <cell r="C1146">
            <v>7</v>
          </cell>
        </row>
        <row r="1147">
          <cell r="A1147" t="str">
            <v>MA4220780386</v>
          </cell>
          <cell r="B1147" t="str">
            <v>ELASTOMERSHIM</v>
          </cell>
          <cell r="C1147">
            <v>1</v>
          </cell>
        </row>
        <row r="1148">
          <cell r="A1148" t="str">
            <v>MA0038609085</v>
          </cell>
          <cell r="B1148" t="str">
            <v>SEATBELT</v>
          </cell>
          <cell r="C1148">
            <v>18</v>
          </cell>
        </row>
        <row r="1149">
          <cell r="A1149" t="str">
            <v>MA4220780186</v>
          </cell>
          <cell r="B1149" t="str">
            <v>ELASTOMERSHIM</v>
          </cell>
          <cell r="C1149">
            <v>1</v>
          </cell>
        </row>
        <row r="1150">
          <cell r="A1150" t="str">
            <v>MA4220300145/64</v>
          </cell>
          <cell r="B1150" t="str">
            <v>CRANKSHAFTBEARING</v>
          </cell>
          <cell r="C1150">
            <v>2</v>
          </cell>
        </row>
        <row r="1151">
          <cell r="A1151" t="str">
            <v>MA4220300124</v>
          </cell>
          <cell r="B1151" t="str">
            <v>PARTSKIT,PISTONRING</v>
          </cell>
          <cell r="C1151">
            <v>1</v>
          </cell>
        </row>
        <row r="1152">
          <cell r="A1152" t="str">
            <v>MA6594100102</v>
          </cell>
          <cell r="B1152" t="str">
            <v>PROPELLERSHAFT</v>
          </cell>
          <cell r="C1152">
            <v>3</v>
          </cell>
        </row>
        <row r="1153">
          <cell r="A1153" t="str">
            <v>MA4031840132</v>
          </cell>
          <cell r="B1153" t="str">
            <v>VALVE</v>
          </cell>
          <cell r="C1153">
            <v>2</v>
          </cell>
        </row>
        <row r="1154">
          <cell r="A1154" t="str">
            <v>MA3754601000</v>
          </cell>
          <cell r="B1154" t="str">
            <v>STEERINGGEAR</v>
          </cell>
          <cell r="C1154">
            <v>1</v>
          </cell>
        </row>
        <row r="1155">
          <cell r="A1155" t="str">
            <v>MA9435450404</v>
          </cell>
          <cell r="B1155" t="str">
            <v>SWITCH</v>
          </cell>
          <cell r="C1155">
            <v>2</v>
          </cell>
        </row>
        <row r="1156">
          <cell r="A1156" t="str">
            <v>MA9433310325</v>
          </cell>
          <cell r="B1156" t="str">
            <v>SPRINGU-BOLT</v>
          </cell>
          <cell r="C1156">
            <v>2</v>
          </cell>
        </row>
        <row r="1157">
          <cell r="A1157" t="str">
            <v>MA3559970149/64</v>
          </cell>
          <cell r="B1157" t="str">
            <v>GASKET</v>
          </cell>
          <cell r="C1157">
            <v>2</v>
          </cell>
        </row>
        <row r="1158">
          <cell r="A1158" t="str">
            <v>MA0290741802</v>
          </cell>
          <cell r="B1158" t="str">
            <v>UNITPUMP</v>
          </cell>
          <cell r="C1158">
            <v>6</v>
          </cell>
        </row>
        <row r="1159">
          <cell r="A1159" t="str">
            <v>MA0259978448</v>
          </cell>
          <cell r="B1159" t="str">
            <v>SEALINGRING</v>
          </cell>
          <cell r="C1159">
            <v>1</v>
          </cell>
        </row>
        <row r="1160">
          <cell r="A1160" t="str">
            <v>BA0002540335/01</v>
          </cell>
          <cell r="B1160" t="str">
            <v>BEARING</v>
          </cell>
          <cell r="C1160">
            <v>14</v>
          </cell>
        </row>
        <row r="1161">
          <cell r="A1161" t="str">
            <v>MA0249971645</v>
          </cell>
          <cell r="B1161" t="str">
            <v>O-RING</v>
          </cell>
          <cell r="C1161">
            <v>1</v>
          </cell>
        </row>
        <row r="1162">
          <cell r="A1162" t="str">
            <v>MA0219975348</v>
          </cell>
          <cell r="B1162" t="str">
            <v>SEALINGRING</v>
          </cell>
          <cell r="C1162">
            <v>3</v>
          </cell>
        </row>
        <row r="1163">
          <cell r="A1163" t="str">
            <v>MA0175427717</v>
          </cell>
          <cell r="B1163" t="str">
            <v>PULSEGENERATOR</v>
          </cell>
          <cell r="C1163">
            <v>1</v>
          </cell>
        </row>
        <row r="1164">
          <cell r="A1164" t="str">
            <v>MA0115421018</v>
          </cell>
          <cell r="B1164" t="str">
            <v>PARTSKIT,BATTERYSENSOR</v>
          </cell>
          <cell r="C1164">
            <v>2</v>
          </cell>
        </row>
        <row r="1165">
          <cell r="A1165" t="str">
            <v>MA0089976145</v>
          </cell>
          <cell r="B1165" t="str">
            <v>SEALINGRING</v>
          </cell>
          <cell r="C1165">
            <v>1</v>
          </cell>
        </row>
        <row r="1166">
          <cell r="A1166" t="str">
            <v>MA0069819010</v>
          </cell>
          <cell r="B1166" t="str">
            <v>NEEDLEBEARING</v>
          </cell>
          <cell r="C1166">
            <v>2</v>
          </cell>
        </row>
        <row r="1167">
          <cell r="A1167" t="str">
            <v>MA0063265600</v>
          </cell>
          <cell r="B1167" t="str">
            <v>SHOCKABSORBER</v>
          </cell>
          <cell r="C1167">
            <v>1</v>
          </cell>
        </row>
        <row r="1168">
          <cell r="A1168" t="str">
            <v>MA0042031675</v>
          </cell>
          <cell r="B1168" t="str">
            <v>GOVERNORELEMENT</v>
          </cell>
          <cell r="C1168">
            <v>4</v>
          </cell>
        </row>
        <row r="1169">
          <cell r="A1169" t="str">
            <v>MA0040947404</v>
          </cell>
          <cell r="B1169" t="str">
            <v>AIRFILTERELEMENT</v>
          </cell>
          <cell r="C1169">
            <v>8</v>
          </cell>
        </row>
        <row r="1170">
          <cell r="A1170" t="str">
            <v>MA0039975492</v>
          </cell>
          <cell r="B1170" t="str">
            <v>V-BELT</v>
          </cell>
          <cell r="C1170">
            <v>1</v>
          </cell>
        </row>
        <row r="1171">
          <cell r="A1171" t="str">
            <v>MA0039973092</v>
          </cell>
          <cell r="B1171" t="str">
            <v>V-BELT</v>
          </cell>
          <cell r="C1171">
            <v>1</v>
          </cell>
        </row>
        <row r="1172">
          <cell r="A1172" t="str">
            <v>MA0028104616</v>
          </cell>
          <cell r="B1172" t="str">
            <v>MIRROR,OUTER</v>
          </cell>
          <cell r="C1172">
            <v>1</v>
          </cell>
        </row>
        <row r="1173">
          <cell r="A1173" t="str">
            <v>MA0009907990</v>
          </cell>
          <cell r="B1173" t="str">
            <v>T-PIECE</v>
          </cell>
          <cell r="C1173">
            <v>11</v>
          </cell>
        </row>
        <row r="1174">
          <cell r="A1174" t="str">
            <v>MA0001802438</v>
          </cell>
          <cell r="B1174" t="str">
            <v>CAP</v>
          </cell>
          <cell r="C1174">
            <v>2</v>
          </cell>
        </row>
        <row r="1175">
          <cell r="A1175" t="str">
            <v>MA0000185835</v>
          </cell>
          <cell r="B1175" t="str">
            <v>OILSEPARATOR</v>
          </cell>
          <cell r="C1175">
            <v>2</v>
          </cell>
        </row>
        <row r="1176">
          <cell r="A1176" t="str">
            <v>BN00062540620401</v>
          </cell>
          <cell r="B1176" t="str">
            <v>GROOVEDBALLBEARING</v>
          </cell>
          <cell r="C1176">
            <v>1</v>
          </cell>
        </row>
        <row r="1177">
          <cell r="A1177" t="str">
            <v>BA9472650349/01</v>
          </cell>
          <cell r="B1177" t="str">
            <v>SLIDINGBLOCK</v>
          </cell>
          <cell r="C1177">
            <v>2</v>
          </cell>
        </row>
        <row r="1178">
          <cell r="A1178" t="str">
            <v>BA9423570101/01</v>
          </cell>
          <cell r="B1178" t="str">
            <v>REARAXLESHAFT</v>
          </cell>
          <cell r="C1178">
            <v>1</v>
          </cell>
        </row>
        <row r="1179">
          <cell r="A1179" t="str">
            <v>BA5410500370/01</v>
          </cell>
          <cell r="B1179" t="str">
            <v>CONTROLVALVE</v>
          </cell>
          <cell r="C1179">
            <v>15</v>
          </cell>
        </row>
        <row r="1180">
          <cell r="A1180" t="str">
            <v>BA4420500227/01</v>
          </cell>
          <cell r="B1180" t="str">
            <v>EXHAUSTVALVE</v>
          </cell>
          <cell r="C1180">
            <v>1</v>
          </cell>
        </row>
        <row r="1181">
          <cell r="A1181" t="str">
            <v>MA0008205108</v>
          </cell>
          <cell r="B1181" t="str">
            <v>ELECTRICMOTOR</v>
          </cell>
          <cell r="C1181">
            <v>1</v>
          </cell>
        </row>
        <row r="1182">
          <cell r="A1182" t="str">
            <v>MA0008302854</v>
          </cell>
          <cell r="B1182" t="str">
            <v>AIRVENT</v>
          </cell>
          <cell r="C1182">
            <v>4</v>
          </cell>
        </row>
        <row r="1183">
          <cell r="A1183" t="str">
            <v>BA3521550650/01</v>
          </cell>
          <cell r="B1183" t="str">
            <v>BUSHING</v>
          </cell>
          <cell r="C1183">
            <v>5</v>
          </cell>
        </row>
        <row r="1184">
          <cell r="A1184" t="str">
            <v>BA0290741802/01</v>
          </cell>
          <cell r="B1184" t="str">
            <v>UNITPUMP</v>
          </cell>
          <cell r="C1184">
            <v>1</v>
          </cell>
        </row>
        <row r="1185">
          <cell r="A1185" t="str">
            <v>MA3074210011</v>
          </cell>
          <cell r="B1185" t="str">
            <v>STOPPLUG</v>
          </cell>
          <cell r="C1185">
            <v>3</v>
          </cell>
        </row>
        <row r="1186">
          <cell r="A1186" t="str">
            <v>MA0290742702</v>
          </cell>
          <cell r="B1186" t="str">
            <v>UNITPUMP</v>
          </cell>
          <cell r="C1186">
            <v>1</v>
          </cell>
        </row>
        <row r="1187">
          <cell r="A1187" t="str">
            <v>MA9607252666</v>
          </cell>
          <cell r="B1187" t="str">
            <v>SEAL</v>
          </cell>
          <cell r="C1187">
            <v>1</v>
          </cell>
        </row>
        <row r="1188">
          <cell r="A1188" t="str">
            <v>MA9608110607</v>
          </cell>
          <cell r="B1188" t="str">
            <v>COVER</v>
          </cell>
          <cell r="C1188">
            <v>2</v>
          </cell>
        </row>
        <row r="1189">
          <cell r="A1189" t="str">
            <v>MA9436801006/9B51</v>
          </cell>
          <cell r="B1189" t="str">
            <v>PROTECTIVEPADDING</v>
          </cell>
          <cell r="C1189">
            <v>1</v>
          </cell>
        </row>
        <row r="1190">
          <cell r="A1190" t="str">
            <v>MA9604756120/64</v>
          </cell>
          <cell r="B1190" t="str">
            <v>PROFILEBASE</v>
          </cell>
          <cell r="C1190">
            <v>16</v>
          </cell>
        </row>
        <row r="1191">
          <cell r="A1191" t="str">
            <v>MA5420100813/64</v>
          </cell>
          <cell r="B1191" t="str">
            <v>OILPAN</v>
          </cell>
          <cell r="C1191">
            <v>5</v>
          </cell>
        </row>
        <row r="1192">
          <cell r="A1192" t="str">
            <v>MA9608857025/9135</v>
          </cell>
          <cell r="B1192" t="str">
            <v>FRONTSPOILER</v>
          </cell>
          <cell r="C1192">
            <v>1</v>
          </cell>
        </row>
        <row r="1193">
          <cell r="A1193" t="str">
            <v>MA9607270180/9051</v>
          </cell>
          <cell r="B1193" t="str">
            <v>ASSISTHANDLE</v>
          </cell>
          <cell r="C1193">
            <v>1</v>
          </cell>
        </row>
        <row r="1194">
          <cell r="A1194" t="str">
            <v>MA9438460324/7D66</v>
          </cell>
          <cell r="B1194" t="str">
            <v>IMPLEMENTCARRIER</v>
          </cell>
          <cell r="C1194">
            <v>1</v>
          </cell>
        </row>
        <row r="1195">
          <cell r="A1195" t="str">
            <v>MA9342600285</v>
          </cell>
          <cell r="B1195" t="str">
            <v>PIPING</v>
          </cell>
          <cell r="C1195">
            <v>4</v>
          </cell>
        </row>
        <row r="1196">
          <cell r="A1196" t="str">
            <v>MA9342600385</v>
          </cell>
          <cell r="B1196" t="str">
            <v>PIPING</v>
          </cell>
          <cell r="C1196">
            <v>4</v>
          </cell>
        </row>
        <row r="1197">
          <cell r="A1197" t="str">
            <v>MA0004701269</v>
          </cell>
          <cell r="B1197" t="str">
            <v>SEPARATOR</v>
          </cell>
          <cell r="C1197">
            <v>1</v>
          </cell>
        </row>
        <row r="1198">
          <cell r="A1198" t="str">
            <v>MA0061537428/64</v>
          </cell>
          <cell r="B1198" t="str">
            <v>PRESSURESENSOR</v>
          </cell>
          <cell r="C1198">
            <v>4</v>
          </cell>
        </row>
        <row r="1199">
          <cell r="A1199" t="str">
            <v>MA9413120210</v>
          </cell>
          <cell r="B1199" t="str">
            <v>ANGLE</v>
          </cell>
          <cell r="C1199">
            <v>14</v>
          </cell>
        </row>
        <row r="1200">
          <cell r="A1200" t="str">
            <v>QA0040911401</v>
          </cell>
          <cell r="B1200" t="str">
            <v>FUELPUMP</v>
          </cell>
          <cell r="C1200">
            <v>4</v>
          </cell>
        </row>
        <row r="1201">
          <cell r="A1201" t="str">
            <v>QA4000530420</v>
          </cell>
          <cell r="B1201" t="str">
            <v>VALVESPRING/OUTLETVALVES</v>
          </cell>
          <cell r="C1201">
            <v>1</v>
          </cell>
        </row>
        <row r="1202">
          <cell r="A1202" t="str">
            <v>BA5419970645/01</v>
          </cell>
          <cell r="B1202" t="str">
            <v>SEALRING/FORCYLINDERHEAD</v>
          </cell>
          <cell r="C1202">
            <v>65</v>
          </cell>
        </row>
        <row r="1203">
          <cell r="A1203" t="str">
            <v>MA9418800020</v>
          </cell>
          <cell r="B1203" t="str">
            <v>HANDLE</v>
          </cell>
          <cell r="C1203">
            <v>5</v>
          </cell>
        </row>
        <row r="1204">
          <cell r="A1204" t="str">
            <v>MA0028100914</v>
          </cell>
          <cell r="B1204" t="str">
            <v>BRACKET</v>
          </cell>
          <cell r="C1204">
            <v>1</v>
          </cell>
        </row>
        <row r="1205">
          <cell r="A1205" t="str">
            <v>MA9305400510</v>
          </cell>
          <cell r="B1205" t="str">
            <v>WIRINGHARNESS</v>
          </cell>
          <cell r="C1205">
            <v>16</v>
          </cell>
        </row>
        <row r="1206">
          <cell r="A1206" t="str">
            <v>MA9418300315</v>
          </cell>
          <cell r="B1206" t="str">
            <v>PIPING</v>
          </cell>
          <cell r="C1206">
            <v>28</v>
          </cell>
        </row>
        <row r="1207">
          <cell r="A1207" t="str">
            <v>BA0002540017/01</v>
          </cell>
          <cell r="B1207" t="str">
            <v>ROLL</v>
          </cell>
          <cell r="C1207">
            <v>105</v>
          </cell>
        </row>
        <row r="1208">
          <cell r="A1208" t="str">
            <v>BA3463560073/01</v>
          </cell>
          <cell r="B1208" t="str">
            <v>LOCKWASHER</v>
          </cell>
          <cell r="C1208">
            <v>3</v>
          </cell>
        </row>
        <row r="1209">
          <cell r="A1209" t="str">
            <v>MA9434600595/7C45</v>
          </cell>
          <cell r="B1209" t="str">
            <v>COVER</v>
          </cell>
          <cell r="C1209">
            <v>1</v>
          </cell>
        </row>
        <row r="1210">
          <cell r="A1210" t="str">
            <v>MA0040910501</v>
          </cell>
          <cell r="B1210" t="str">
            <v>FUELPUMP</v>
          </cell>
          <cell r="C1210">
            <v>9</v>
          </cell>
        </row>
        <row r="1211">
          <cell r="A1211" t="str">
            <v>MA0169811205</v>
          </cell>
          <cell r="B1211" t="str">
            <v>TAPEREDROLLERBEARING</v>
          </cell>
          <cell r="C1211">
            <v>30</v>
          </cell>
        </row>
        <row r="1212">
          <cell r="A1212" t="str">
            <v>MA9709973445</v>
          </cell>
          <cell r="B1212" t="str">
            <v>SEALINGRING</v>
          </cell>
          <cell r="C1212">
            <v>1</v>
          </cell>
        </row>
        <row r="1213">
          <cell r="A1213" t="str">
            <v>MA5410101072</v>
          </cell>
          <cell r="B1213" t="str">
            <v>OILDIPSTICK</v>
          </cell>
          <cell r="C1213">
            <v>6</v>
          </cell>
        </row>
        <row r="1214">
          <cell r="A1214" t="str">
            <v>MA9438810006</v>
          </cell>
          <cell r="B1214" t="str">
            <v>MOUNTINGRAIL</v>
          </cell>
          <cell r="C1214">
            <v>6</v>
          </cell>
        </row>
        <row r="1215">
          <cell r="A1215" t="str">
            <v>MA0175420617</v>
          </cell>
          <cell r="B1215" t="str">
            <v>FILLLEVELSENSOR</v>
          </cell>
          <cell r="C1215">
            <v>1</v>
          </cell>
        </row>
        <row r="1216">
          <cell r="A1216" t="str">
            <v>MA9904710200</v>
          </cell>
          <cell r="B1216" t="str">
            <v>BAYONETCOUPLING</v>
          </cell>
          <cell r="C1216">
            <v>1</v>
          </cell>
        </row>
        <row r="1217">
          <cell r="A1217" t="str">
            <v>MA9604701015</v>
          </cell>
          <cell r="B1217" t="str">
            <v>NOXREDUCINGAGENTTANK</v>
          </cell>
          <cell r="C1217">
            <v>1</v>
          </cell>
        </row>
        <row r="1218">
          <cell r="A1218" t="str">
            <v>MA0179978645</v>
          </cell>
          <cell r="B1218" t="str">
            <v>O-RING</v>
          </cell>
          <cell r="C1218">
            <v>6</v>
          </cell>
        </row>
        <row r="1219">
          <cell r="A1219" t="str">
            <v>MA0179978845</v>
          </cell>
          <cell r="B1219" t="str">
            <v>O-RING</v>
          </cell>
          <cell r="C1219">
            <v>6</v>
          </cell>
        </row>
        <row r="1220">
          <cell r="A1220" t="str">
            <v>MA0179978745</v>
          </cell>
          <cell r="B1220" t="str">
            <v>O-RING</v>
          </cell>
          <cell r="C1220">
            <v>6</v>
          </cell>
        </row>
        <row r="1221">
          <cell r="A1221" t="str">
            <v>MA0000171760</v>
          </cell>
          <cell r="B1221" t="str">
            <v>SEALINGRING</v>
          </cell>
          <cell r="C1221">
            <v>6</v>
          </cell>
        </row>
        <row r="1222">
          <cell r="A1222" t="str">
            <v>MA9418240216</v>
          </cell>
          <cell r="B1222" t="str">
            <v>REINFORCEMENT</v>
          </cell>
          <cell r="C1222">
            <v>2</v>
          </cell>
        </row>
        <row r="1223">
          <cell r="A1223" t="str">
            <v>MA9418240316</v>
          </cell>
          <cell r="B1223" t="str">
            <v>REINFORCEMENT</v>
          </cell>
          <cell r="C1223">
            <v>1</v>
          </cell>
        </row>
        <row r="1224">
          <cell r="A1224" t="str">
            <v>MA4700782910</v>
          </cell>
          <cell r="B1224" t="str">
            <v>HIGH-PRESSURELINE</v>
          </cell>
          <cell r="C1224">
            <v>3</v>
          </cell>
        </row>
        <row r="1225">
          <cell r="A1225" t="str">
            <v>MA4700780535</v>
          </cell>
          <cell r="B1225" t="str">
            <v>TENSIONINGBRACKET</v>
          </cell>
          <cell r="C1225">
            <v>1</v>
          </cell>
        </row>
        <row r="1226">
          <cell r="A1226" t="str">
            <v>MA0008246649</v>
          </cell>
          <cell r="B1226" t="str">
            <v>CAP</v>
          </cell>
          <cell r="C1226">
            <v>4</v>
          </cell>
        </row>
        <row r="1227">
          <cell r="A1227" t="str">
            <v>MA0065459126/64</v>
          </cell>
          <cell r="B1227" t="str">
            <v>CONTACTSOCKET</v>
          </cell>
          <cell r="C1227">
            <v>382</v>
          </cell>
        </row>
        <row r="1228">
          <cell r="A1228" t="str">
            <v>MA3464200844/64</v>
          </cell>
          <cell r="B1228" t="str">
            <v>PROTECTIVEMETALSHEET</v>
          </cell>
          <cell r="C1228">
            <v>22</v>
          </cell>
        </row>
        <row r="1229">
          <cell r="A1229" t="str">
            <v>MA9463560127</v>
          </cell>
          <cell r="B1229" t="str">
            <v>COVERPLATE</v>
          </cell>
          <cell r="C1229">
            <v>13</v>
          </cell>
        </row>
        <row r="1230">
          <cell r="A1230" t="str">
            <v>MA0029817818</v>
          </cell>
          <cell r="B1230" t="str">
            <v>ROLLERBEARING</v>
          </cell>
          <cell r="C1230">
            <v>20</v>
          </cell>
        </row>
        <row r="1231">
          <cell r="A1231" t="str">
            <v>MN910105008032</v>
          </cell>
          <cell r="B1231" t="str">
            <v>HEXAGONHEADBOLT</v>
          </cell>
          <cell r="C1231">
            <v>1</v>
          </cell>
        </row>
        <row r="1232">
          <cell r="A1232" t="str">
            <v>MA9438800314</v>
          </cell>
          <cell r="B1232" t="str">
            <v>BRACKET</v>
          </cell>
          <cell r="C1232">
            <v>4</v>
          </cell>
        </row>
        <row r="1233">
          <cell r="A1233" t="str">
            <v>MA0004711035</v>
          </cell>
          <cell r="B1233" t="str">
            <v>FUELSTRAINER</v>
          </cell>
          <cell r="C1233">
            <v>10</v>
          </cell>
        </row>
        <row r="1234">
          <cell r="A1234" t="str">
            <v>MA0185458426</v>
          </cell>
          <cell r="B1234" t="str">
            <v>PLUG</v>
          </cell>
          <cell r="C1234">
            <v>6</v>
          </cell>
        </row>
        <row r="1235">
          <cell r="A1235" t="str">
            <v>MA9060160328/64</v>
          </cell>
          <cell r="B1235" t="str">
            <v>GUIDE</v>
          </cell>
          <cell r="C1235">
            <v>2</v>
          </cell>
        </row>
        <row r="1236">
          <cell r="A1236" t="str">
            <v>MA6625530121/64</v>
          </cell>
          <cell r="B1236" t="str">
            <v>BEARING</v>
          </cell>
          <cell r="C1236">
            <v>1</v>
          </cell>
        </row>
        <row r="1237">
          <cell r="A1237" t="str">
            <v>MA9308350047</v>
          </cell>
          <cell r="B1237" t="str">
            <v>DUSTFILTER</v>
          </cell>
          <cell r="C1237">
            <v>189</v>
          </cell>
        </row>
        <row r="1238">
          <cell r="A1238" t="str">
            <v>MA5410102505</v>
          </cell>
          <cell r="B1238" t="str">
            <v>CRANKCASE</v>
          </cell>
          <cell r="C1238">
            <v>1</v>
          </cell>
        </row>
        <row r="1239">
          <cell r="A1239" t="str">
            <v>MA0029986901</v>
          </cell>
          <cell r="B1239" t="str">
            <v>SEALINGGROMMET</v>
          </cell>
          <cell r="C1239">
            <v>288</v>
          </cell>
        </row>
        <row r="1240">
          <cell r="A1240" t="str">
            <v>MA9443500523</v>
          </cell>
          <cell r="B1240" t="str">
            <v>REPAIRKIT,DIFFERENTIAL</v>
          </cell>
          <cell r="C1240">
            <v>5</v>
          </cell>
        </row>
        <row r="1241">
          <cell r="A1241" t="str">
            <v>MN000000003656</v>
          </cell>
          <cell r="B1241" t="str">
            <v>SCREW</v>
          </cell>
          <cell r="C1241">
            <v>5</v>
          </cell>
        </row>
        <row r="1242">
          <cell r="A1242" t="str">
            <v>MA9060100235</v>
          </cell>
          <cell r="B1242" t="str">
            <v>CAP</v>
          </cell>
          <cell r="C1242">
            <v>40</v>
          </cell>
        </row>
        <row r="1243">
          <cell r="A1243" t="str">
            <v>MA0004293197</v>
          </cell>
          <cell r="B1243" t="str">
            <v>AIRFILTERELEMENT</v>
          </cell>
          <cell r="C1243">
            <v>5</v>
          </cell>
        </row>
        <row r="1244">
          <cell r="A1244" t="str">
            <v>MA9909970545/64</v>
          </cell>
          <cell r="B1244" t="str">
            <v>SEALINGRING</v>
          </cell>
          <cell r="C1244">
            <v>26</v>
          </cell>
        </row>
        <row r="1245">
          <cell r="A1245" t="str">
            <v>MA6234210636/64</v>
          </cell>
          <cell r="B1245" t="str">
            <v>BRAKECAMSHAFT</v>
          </cell>
          <cell r="C1245">
            <v>1</v>
          </cell>
        </row>
        <row r="1246">
          <cell r="A1246" t="str">
            <v>MA9323170031/64</v>
          </cell>
          <cell r="B1246" t="str">
            <v>COVERPLATE</v>
          </cell>
          <cell r="C1246">
            <v>1</v>
          </cell>
        </row>
        <row r="1247">
          <cell r="A1247" t="str">
            <v>MA0059816905</v>
          </cell>
          <cell r="B1247" t="str">
            <v>TAPEREDROLLERBEARING</v>
          </cell>
          <cell r="C1247">
            <v>8</v>
          </cell>
        </row>
        <row r="1248">
          <cell r="A1248" t="str">
            <v>MA9443530025</v>
          </cell>
          <cell r="B1248" t="str">
            <v>THREADEDRING</v>
          </cell>
          <cell r="C1248">
            <v>7</v>
          </cell>
        </row>
        <row r="1249">
          <cell r="A1249" t="str">
            <v>MA0165451226</v>
          </cell>
          <cell r="B1249" t="str">
            <v>RECEPTACLEHOUSING</v>
          </cell>
          <cell r="C1249">
            <v>9</v>
          </cell>
        </row>
        <row r="1250">
          <cell r="A1250" t="str">
            <v>BA0041534228/64</v>
          </cell>
          <cell r="B1250" t="str">
            <v>TEMPERATURESENSOR</v>
          </cell>
          <cell r="C1250">
            <v>8</v>
          </cell>
        </row>
        <row r="1251">
          <cell r="A1251" t="str">
            <v>MA0071514601</v>
          </cell>
          <cell r="B1251" t="str">
            <v>STARTER</v>
          </cell>
          <cell r="C1251">
            <v>1</v>
          </cell>
        </row>
        <row r="1252">
          <cell r="A1252" t="str">
            <v>MA0165451626</v>
          </cell>
          <cell r="B1252" t="str">
            <v>RECEPTACLE</v>
          </cell>
          <cell r="C1252">
            <v>2</v>
          </cell>
        </row>
        <row r="1253">
          <cell r="A1253" t="str">
            <v>MA9452680746</v>
          </cell>
          <cell r="B1253" t="str">
            <v>SHIFTSECTOR</v>
          </cell>
          <cell r="C1253">
            <v>10</v>
          </cell>
        </row>
        <row r="1254">
          <cell r="A1254" t="str">
            <v>MA0019100165</v>
          </cell>
          <cell r="B1254" t="str">
            <v>FRAME</v>
          </cell>
          <cell r="C1254">
            <v>2</v>
          </cell>
        </row>
        <row r="1255">
          <cell r="A1255" t="str">
            <v>MA9303100922</v>
          </cell>
          <cell r="B1255" t="str">
            <v>CROSSMEMBER</v>
          </cell>
          <cell r="C1255">
            <v>1</v>
          </cell>
        </row>
        <row r="1256">
          <cell r="A1256" t="str">
            <v>MA0039949445</v>
          </cell>
          <cell r="B1256" t="str">
            <v>SPRINGLOCKNUT</v>
          </cell>
          <cell r="C1256">
            <v>3</v>
          </cell>
        </row>
        <row r="1257">
          <cell r="A1257" t="str">
            <v>MA9443300560</v>
          </cell>
          <cell r="B1257" t="str">
            <v>PARTSKIT,SEALINGRING</v>
          </cell>
          <cell r="C1257">
            <v>67</v>
          </cell>
        </row>
        <row r="1258">
          <cell r="A1258" t="str">
            <v>MA3892622055</v>
          </cell>
          <cell r="B1258" t="str">
            <v>SPACERDISK</v>
          </cell>
          <cell r="C1258">
            <v>4</v>
          </cell>
        </row>
        <row r="1259">
          <cell r="A1259" t="str">
            <v>MA9416600018</v>
          </cell>
          <cell r="B1259" t="str">
            <v>BUSHING</v>
          </cell>
          <cell r="C1259">
            <v>2</v>
          </cell>
        </row>
        <row r="1260">
          <cell r="A1260" t="str">
            <v>MA9416660184</v>
          </cell>
          <cell r="B1260" t="str">
            <v>BEARING</v>
          </cell>
          <cell r="C1260">
            <v>34</v>
          </cell>
        </row>
        <row r="1261">
          <cell r="A1261" t="str">
            <v>MA9416800435/9B51</v>
          </cell>
          <cell r="B1261" t="str">
            <v>RAIL</v>
          </cell>
          <cell r="C1261">
            <v>4</v>
          </cell>
        </row>
        <row r="1262">
          <cell r="A1262" t="str">
            <v>MA9438810011</v>
          </cell>
          <cell r="B1262" t="str">
            <v>PLATE</v>
          </cell>
          <cell r="C1262">
            <v>1</v>
          </cell>
        </row>
        <row r="1263">
          <cell r="A1263" t="str">
            <v>MA0159819005</v>
          </cell>
          <cell r="B1263" t="str">
            <v>TAPEREDROLLERBEARING</v>
          </cell>
          <cell r="C1263">
            <v>28</v>
          </cell>
        </row>
        <row r="1264">
          <cell r="A1264" t="str">
            <v>MA9603231021/7284</v>
          </cell>
          <cell r="B1264" t="str">
            <v>BEARINGSHELL</v>
          </cell>
          <cell r="C1264">
            <v>7</v>
          </cell>
        </row>
        <row r="1265">
          <cell r="A1265" t="str">
            <v>MA0005445305</v>
          </cell>
          <cell r="B1265" t="str">
            <v>REFLECTINGEMITTER</v>
          </cell>
          <cell r="C1265">
            <v>2</v>
          </cell>
        </row>
        <row r="1266">
          <cell r="A1266" t="str">
            <v>MA9325200331/64</v>
          </cell>
          <cell r="B1266" t="str">
            <v>RUNNINGBOARD</v>
          </cell>
          <cell r="C1266">
            <v>1</v>
          </cell>
        </row>
        <row r="1267">
          <cell r="A1267" t="str">
            <v>MA9602677017</v>
          </cell>
          <cell r="B1267" t="str">
            <v>PISTONROD</v>
          </cell>
          <cell r="C1267">
            <v>2</v>
          </cell>
        </row>
        <row r="1268">
          <cell r="A1268" t="str">
            <v>MA0001303417/64</v>
          </cell>
          <cell r="B1268" t="str">
            <v>PISTON</v>
          </cell>
          <cell r="C1268">
            <v>1</v>
          </cell>
        </row>
        <row r="1269">
          <cell r="A1269" t="str">
            <v>MA0000700879/64</v>
          </cell>
          <cell r="B1269" t="str">
            <v>FUELCOOLER</v>
          </cell>
          <cell r="C1269">
            <v>1</v>
          </cell>
        </row>
        <row r="1270">
          <cell r="A1270" t="str">
            <v>MA9607230709/64</v>
          </cell>
          <cell r="B1270" t="str">
            <v>DOORHANDLE</v>
          </cell>
          <cell r="C1270">
            <v>3</v>
          </cell>
        </row>
        <row r="1271">
          <cell r="A1271" t="str">
            <v>MA9418100310/647D66</v>
          </cell>
          <cell r="B1271" t="str">
            <v>SUNVISOR</v>
          </cell>
          <cell r="C1271">
            <v>4</v>
          </cell>
        </row>
        <row r="1272">
          <cell r="A1272" t="str">
            <v>MA0049979840</v>
          </cell>
          <cell r="B1272" t="str">
            <v>SEALINGRING</v>
          </cell>
          <cell r="C1272">
            <v>27</v>
          </cell>
        </row>
        <row r="1273">
          <cell r="A1273" t="str">
            <v>MA9452611033</v>
          </cell>
          <cell r="B1273" t="str">
            <v>CAP</v>
          </cell>
          <cell r="C1273">
            <v>1</v>
          </cell>
        </row>
        <row r="1274">
          <cell r="A1274" t="str">
            <v>MA0009817011</v>
          </cell>
          <cell r="B1274" t="str">
            <v>NEEDLEBUSHING</v>
          </cell>
          <cell r="C1274">
            <v>18</v>
          </cell>
        </row>
        <row r="1275">
          <cell r="A1275" t="str">
            <v>MA9604600237</v>
          </cell>
          <cell r="B1275" t="str">
            <v>STEERINGSHAFTBEARING</v>
          </cell>
          <cell r="C1275">
            <v>1</v>
          </cell>
        </row>
        <row r="1276">
          <cell r="A1276" t="str">
            <v>MA9429800110</v>
          </cell>
          <cell r="B1276" t="str">
            <v>NEEDLEBEARING</v>
          </cell>
          <cell r="C1276">
            <v>4</v>
          </cell>
        </row>
        <row r="1277">
          <cell r="A1277" t="str">
            <v>MA9433320462</v>
          </cell>
          <cell r="B1277" t="str">
            <v>PRESSUREDISK</v>
          </cell>
          <cell r="C1277">
            <v>6</v>
          </cell>
        </row>
        <row r="1278">
          <cell r="A1278" t="str">
            <v>MA9606780210</v>
          </cell>
          <cell r="B1278" t="str">
            <v>REARWINDOW</v>
          </cell>
          <cell r="C1278">
            <v>1</v>
          </cell>
        </row>
        <row r="1279">
          <cell r="A1279" t="str">
            <v>MA9909970445</v>
          </cell>
          <cell r="B1279" t="str">
            <v>SEALINGRING</v>
          </cell>
          <cell r="C1279">
            <v>3</v>
          </cell>
        </row>
        <row r="1280">
          <cell r="A1280" t="str">
            <v>MA9602412413</v>
          </cell>
          <cell r="B1280" t="str">
            <v>ENGINEMOUNT</v>
          </cell>
          <cell r="C1280">
            <v>6</v>
          </cell>
        </row>
        <row r="1281">
          <cell r="A1281" t="str">
            <v>MA9493220201</v>
          </cell>
          <cell r="B1281" t="str">
            <v>FRONTSPRINGBRACKET</v>
          </cell>
          <cell r="C1281">
            <v>2</v>
          </cell>
        </row>
        <row r="1282">
          <cell r="A1282" t="str">
            <v>MA9062300111</v>
          </cell>
          <cell r="B1282" t="str">
            <v>COMPRESSOR</v>
          </cell>
          <cell r="C1282">
            <v>2</v>
          </cell>
        </row>
        <row r="1283">
          <cell r="A1283" t="str">
            <v>MA9062000922</v>
          </cell>
          <cell r="B1283" t="str">
            <v>VISCOUSCLUTCH</v>
          </cell>
          <cell r="C1283">
            <v>7</v>
          </cell>
        </row>
        <row r="1284">
          <cell r="A1284" t="str">
            <v>MA9040161320</v>
          </cell>
          <cell r="B1284" t="str">
            <v>CYLINDERHEADGASKET</v>
          </cell>
          <cell r="C1284">
            <v>4</v>
          </cell>
        </row>
        <row r="1285">
          <cell r="A1285" t="str">
            <v>MA5412001952/64</v>
          </cell>
          <cell r="B1285" t="str">
            <v>LINE</v>
          </cell>
          <cell r="C1285">
            <v>8</v>
          </cell>
        </row>
        <row r="1286">
          <cell r="A1286" t="str">
            <v>MA0029104630/9F27</v>
          </cell>
          <cell r="B1286" t="str">
            <v>SEATCUSHION</v>
          </cell>
          <cell r="C1286">
            <v>4</v>
          </cell>
        </row>
        <row r="1287">
          <cell r="A1287" t="str">
            <v>MA0009970279/10</v>
          </cell>
          <cell r="B1287" t="str">
            <v>PIPESECTION,STRAIGHT</v>
          </cell>
          <cell r="C1287">
            <v>3</v>
          </cell>
        </row>
        <row r="1288">
          <cell r="A1288" t="str">
            <v>MA0004231550</v>
          </cell>
          <cell r="B1288" t="str">
            <v>BEARINGBUSHING</v>
          </cell>
          <cell r="C1288">
            <v>1</v>
          </cell>
        </row>
        <row r="1289">
          <cell r="A1289" t="str">
            <v>MA0001513849</v>
          </cell>
          <cell r="B1289" t="str">
            <v>PARTSKIT,BEARING</v>
          </cell>
          <cell r="C1289">
            <v>3</v>
          </cell>
        </row>
        <row r="1290">
          <cell r="A1290" t="str">
            <v>MA0169975046/65</v>
          </cell>
          <cell r="B1290" t="str">
            <v>RADIALSHAFTSEALINGRING</v>
          </cell>
          <cell r="C1290">
            <v>27</v>
          </cell>
        </row>
        <row r="1291">
          <cell r="A1291" t="str">
            <v>MA0074209224/64</v>
          </cell>
          <cell r="B1291" t="str">
            <v>BRAKECYLINDER</v>
          </cell>
          <cell r="C1291">
            <v>4</v>
          </cell>
        </row>
        <row r="1292">
          <cell r="A1292" t="str">
            <v>MA0061534528/65</v>
          </cell>
          <cell r="B1292" t="str">
            <v>TEMPERATURESENSOR</v>
          </cell>
          <cell r="C1292">
            <v>10</v>
          </cell>
        </row>
        <row r="1293">
          <cell r="A1293" t="str">
            <v>MA9452600430</v>
          </cell>
          <cell r="B1293" t="str">
            <v>SHIFTFORK</v>
          </cell>
          <cell r="C1293">
            <v>1</v>
          </cell>
        </row>
        <row r="1294">
          <cell r="A1294" t="str">
            <v>MA9452611933</v>
          </cell>
          <cell r="B1294" t="str">
            <v>CAP</v>
          </cell>
          <cell r="C1294">
            <v>40</v>
          </cell>
        </row>
        <row r="1295">
          <cell r="A1295" t="str">
            <v>MA0038609185</v>
          </cell>
          <cell r="B1295" t="str">
            <v>SEATBELT</v>
          </cell>
          <cell r="C1295">
            <v>6</v>
          </cell>
        </row>
        <row r="1296">
          <cell r="A1296" t="str">
            <v>MA9452623834</v>
          </cell>
          <cell r="B1296" t="str">
            <v>SYNCHRONIZERRING</v>
          </cell>
          <cell r="C1296">
            <v>3</v>
          </cell>
        </row>
        <row r="1297">
          <cell r="A1297" t="str">
            <v>MA9452624433</v>
          </cell>
          <cell r="B1297" t="str">
            <v>DOGCLUTCHGEAR</v>
          </cell>
          <cell r="C1297">
            <v>4</v>
          </cell>
        </row>
        <row r="1298">
          <cell r="A1298" t="str">
            <v>MA9452624505</v>
          </cell>
          <cell r="B1298" t="str">
            <v>MAINSHAFT</v>
          </cell>
          <cell r="C1298">
            <v>3</v>
          </cell>
        </row>
        <row r="1299">
          <cell r="A1299" t="str">
            <v>MA9452625534</v>
          </cell>
          <cell r="B1299" t="str">
            <v>SYNCHRONIZERRING</v>
          </cell>
          <cell r="C1299">
            <v>56</v>
          </cell>
        </row>
        <row r="1300">
          <cell r="A1300" t="str">
            <v>MA9452626523</v>
          </cell>
          <cell r="B1300" t="str">
            <v>SLIDINGSLEEVE</v>
          </cell>
          <cell r="C1300">
            <v>51</v>
          </cell>
        </row>
        <row r="1301">
          <cell r="A1301" t="str">
            <v>MA9452626923</v>
          </cell>
          <cell r="B1301" t="str">
            <v>SLIDINGSLEEVE</v>
          </cell>
          <cell r="C1301">
            <v>15</v>
          </cell>
        </row>
        <row r="1302">
          <cell r="A1302" t="str">
            <v>MA9452628810</v>
          </cell>
          <cell r="B1302" t="str">
            <v>GEARWHEEL</v>
          </cell>
          <cell r="C1302">
            <v>2</v>
          </cell>
        </row>
        <row r="1303">
          <cell r="A1303" t="str">
            <v>MA9060901642</v>
          </cell>
          <cell r="B1303" t="str">
            <v>CHARGE-AIRDISTRIBUTOR</v>
          </cell>
          <cell r="C1303">
            <v>1</v>
          </cell>
        </row>
        <row r="1304">
          <cell r="A1304" t="str">
            <v>MA9452650404</v>
          </cell>
          <cell r="B1304" t="str">
            <v>SHIFTROD</v>
          </cell>
          <cell r="C1304">
            <v>2</v>
          </cell>
        </row>
        <row r="1305">
          <cell r="A1305" t="str">
            <v>MA9452680157</v>
          </cell>
          <cell r="B1305" t="str">
            <v>CAP</v>
          </cell>
          <cell r="C1305">
            <v>8</v>
          </cell>
        </row>
        <row r="1306">
          <cell r="A1306" t="str">
            <v>MA9061880280</v>
          </cell>
          <cell r="B1306" t="str">
            <v>GASKET</v>
          </cell>
          <cell r="C1306">
            <v>1</v>
          </cell>
        </row>
        <row r="1307">
          <cell r="A1307" t="str">
            <v>MA9472603036</v>
          </cell>
          <cell r="B1307" t="str">
            <v>CARRIERRING</v>
          </cell>
          <cell r="C1307">
            <v>22</v>
          </cell>
        </row>
        <row r="1308">
          <cell r="A1308" t="str">
            <v>MA9060910580</v>
          </cell>
          <cell r="B1308" t="str">
            <v>GASKET</v>
          </cell>
          <cell r="C1308">
            <v>2</v>
          </cell>
        </row>
        <row r="1309">
          <cell r="A1309" t="str">
            <v>MA9060304417</v>
          </cell>
          <cell r="B1309" t="str">
            <v>PISTON</v>
          </cell>
          <cell r="C1309">
            <v>10</v>
          </cell>
        </row>
        <row r="1310">
          <cell r="A1310" t="str">
            <v>MA9060500827</v>
          </cell>
          <cell r="B1310" t="str">
            <v>EXHAUSTVALVE</v>
          </cell>
          <cell r="C1310">
            <v>14</v>
          </cell>
        </row>
        <row r="1311">
          <cell r="A1311" t="str">
            <v>MA0041530228</v>
          </cell>
          <cell r="B1311" t="str">
            <v>OILLEVELSENSOR</v>
          </cell>
          <cell r="C1311">
            <v>1</v>
          </cell>
        </row>
        <row r="1312">
          <cell r="A1312" t="str">
            <v>MA9909978703</v>
          </cell>
          <cell r="B1312" t="str">
            <v>HOSE</v>
          </cell>
          <cell r="C1312">
            <v>14</v>
          </cell>
        </row>
        <row r="1313">
          <cell r="A1313" t="str">
            <v>MA9626660501/7277</v>
          </cell>
          <cell r="B1313" t="str">
            <v>ENTRANCE</v>
          </cell>
          <cell r="C1313">
            <v>1</v>
          </cell>
        </row>
        <row r="1314">
          <cell r="A1314" t="str">
            <v>MA9604600137</v>
          </cell>
          <cell r="B1314" t="str">
            <v>STEERINGSHAFTBEARING</v>
          </cell>
          <cell r="C1314">
            <v>1</v>
          </cell>
        </row>
        <row r="1315">
          <cell r="A1315" t="str">
            <v>MA9602603418</v>
          </cell>
          <cell r="B1315" t="str">
            <v>PISTON,HYD.CYLINDER</v>
          </cell>
          <cell r="C1315">
            <v>2</v>
          </cell>
        </row>
        <row r="1316">
          <cell r="A1316" t="str">
            <v>MA9582412913</v>
          </cell>
          <cell r="B1316" t="str">
            <v>ENGINEMOUNT</v>
          </cell>
          <cell r="C1316">
            <v>3</v>
          </cell>
        </row>
        <row r="1317">
          <cell r="A1317" t="str">
            <v>MA4600500601/64</v>
          </cell>
          <cell r="B1317" t="str">
            <v>CAMSHAFT</v>
          </cell>
          <cell r="C1317">
            <v>1</v>
          </cell>
        </row>
        <row r="1318">
          <cell r="A1318" t="str">
            <v>MA3603321662</v>
          </cell>
          <cell r="B1318" t="str">
            <v>PRESSUREDISK</v>
          </cell>
          <cell r="C1318">
            <v>4</v>
          </cell>
        </row>
        <row r="1319">
          <cell r="A1319" t="str">
            <v>MA0229817910</v>
          </cell>
          <cell r="B1319" t="str">
            <v>NEEDLEBEARING</v>
          </cell>
          <cell r="C1319">
            <v>4</v>
          </cell>
        </row>
        <row r="1320">
          <cell r="A1320" t="str">
            <v>MA0019105436</v>
          </cell>
          <cell r="B1320" t="str">
            <v>LONGITUDINALADJUSTMENT</v>
          </cell>
          <cell r="C1320">
            <v>1</v>
          </cell>
        </row>
        <row r="1321">
          <cell r="A1321" t="str">
            <v>MA0007607806</v>
          </cell>
          <cell r="B1321" t="str">
            <v>KEY</v>
          </cell>
          <cell r="C1321">
            <v>2</v>
          </cell>
        </row>
        <row r="1322">
          <cell r="A1322" t="str">
            <v>MA0005408436</v>
          </cell>
          <cell r="B1322" t="str">
            <v>ELECTRICLINE</v>
          </cell>
          <cell r="C1322">
            <v>1</v>
          </cell>
        </row>
        <row r="1323">
          <cell r="A1323" t="str">
            <v>MA0004700529</v>
          </cell>
          <cell r="B1323" t="str">
            <v>GUIDEFUNNEL</v>
          </cell>
          <cell r="C1323">
            <v>3</v>
          </cell>
        </row>
        <row r="1324">
          <cell r="A1324" t="str">
            <v>BN91700302600301</v>
          </cell>
          <cell r="B1324" t="str">
            <v>GASKET</v>
          </cell>
          <cell r="C1324">
            <v>18</v>
          </cell>
        </row>
        <row r="1325">
          <cell r="A1325" t="str">
            <v>BA9472691001/01</v>
          </cell>
          <cell r="B1325" t="str">
            <v>HOUSING</v>
          </cell>
          <cell r="C1325">
            <v>4</v>
          </cell>
        </row>
        <row r="1326">
          <cell r="A1326" t="str">
            <v>MA9437600259</v>
          </cell>
          <cell r="B1326" t="str">
            <v>DOORHANDLE</v>
          </cell>
          <cell r="C1326">
            <v>2</v>
          </cell>
        </row>
        <row r="1327">
          <cell r="A1327" t="str">
            <v>MA9302610983</v>
          </cell>
          <cell r="B1327" t="str">
            <v>OILPIPE</v>
          </cell>
          <cell r="C1327">
            <v>2</v>
          </cell>
        </row>
        <row r="1328">
          <cell r="A1328" t="str">
            <v>MA6544131442/64</v>
          </cell>
          <cell r="B1328" t="str">
            <v>BRACKET</v>
          </cell>
          <cell r="C1328">
            <v>3</v>
          </cell>
        </row>
        <row r="1329">
          <cell r="A1329" t="str">
            <v>QA4003570582</v>
          </cell>
          <cell r="B1329" t="str">
            <v>OILRETAINERRING/ORING</v>
          </cell>
          <cell r="C1329">
            <v>5</v>
          </cell>
        </row>
        <row r="1330">
          <cell r="A1330" t="str">
            <v>MN000908042001</v>
          </cell>
          <cell r="B1330" t="str">
            <v>SCREWPLUG</v>
          </cell>
          <cell r="C1330">
            <v>10</v>
          </cell>
        </row>
        <row r="1331">
          <cell r="A1331" t="str">
            <v>MN007603042100</v>
          </cell>
          <cell r="B1331" t="str">
            <v>SEALINGRING</v>
          </cell>
          <cell r="C1331">
            <v>47</v>
          </cell>
        </row>
        <row r="1332">
          <cell r="A1332" t="str">
            <v>MN007603042101</v>
          </cell>
          <cell r="B1332" t="str">
            <v>SEALINGRING</v>
          </cell>
          <cell r="C1332">
            <v>25</v>
          </cell>
        </row>
        <row r="1333">
          <cell r="A1333" t="str">
            <v>MA0159974845</v>
          </cell>
          <cell r="B1333" t="str">
            <v>O-RING</v>
          </cell>
          <cell r="C1333">
            <v>3</v>
          </cell>
        </row>
        <row r="1334">
          <cell r="A1334" t="str">
            <v>MA0194204618</v>
          </cell>
          <cell r="B1334" t="str">
            <v>WHEELBRAKECYLINDER</v>
          </cell>
          <cell r="C1334">
            <v>2</v>
          </cell>
        </row>
        <row r="1335">
          <cell r="A1335" t="str">
            <v>MA0209977848</v>
          </cell>
          <cell r="B1335" t="str">
            <v>SEALINGRING</v>
          </cell>
          <cell r="C1335">
            <v>46</v>
          </cell>
        </row>
        <row r="1336">
          <cell r="A1336" t="str">
            <v>MA3872629073</v>
          </cell>
          <cell r="B1336" t="str">
            <v>RETAININGRING</v>
          </cell>
          <cell r="C1336">
            <v>1</v>
          </cell>
        </row>
        <row r="1337">
          <cell r="A1337" t="str">
            <v>MA3872629173</v>
          </cell>
          <cell r="B1337" t="str">
            <v>RETAININGRING</v>
          </cell>
          <cell r="C1337">
            <v>9</v>
          </cell>
        </row>
        <row r="1338">
          <cell r="A1338" t="str">
            <v>MA3872629273</v>
          </cell>
          <cell r="B1338" t="str">
            <v>RETAININGRING</v>
          </cell>
          <cell r="C1338">
            <v>1</v>
          </cell>
        </row>
        <row r="1339">
          <cell r="A1339" t="str">
            <v>MA3872632752</v>
          </cell>
          <cell r="B1339" t="str">
            <v>SPACERDISK</v>
          </cell>
          <cell r="C1339">
            <v>1</v>
          </cell>
        </row>
        <row r="1340">
          <cell r="A1340" t="str">
            <v>QA4008103016</v>
          </cell>
          <cell r="B1340" t="str">
            <v>LUMIRRORRH/NONGCC</v>
          </cell>
          <cell r="C1340">
            <v>2</v>
          </cell>
        </row>
        <row r="1341">
          <cell r="A1341" t="str">
            <v>MA3892610050</v>
          </cell>
          <cell r="B1341" t="str">
            <v>BUSHING</v>
          </cell>
          <cell r="C1341">
            <v>9</v>
          </cell>
        </row>
        <row r="1342">
          <cell r="A1342" t="str">
            <v>MA3892631031</v>
          </cell>
          <cell r="B1342" t="str">
            <v>REVERSEIDLERGEAR</v>
          </cell>
          <cell r="C1342">
            <v>5</v>
          </cell>
        </row>
        <row r="1343">
          <cell r="A1343" t="str">
            <v>MA9604103907</v>
          </cell>
          <cell r="B1343" t="str">
            <v>PROPELLERSHAFT</v>
          </cell>
          <cell r="C1343">
            <v>2</v>
          </cell>
        </row>
        <row r="1344">
          <cell r="A1344" t="str">
            <v>MN000000005574</v>
          </cell>
          <cell r="B1344" t="str">
            <v>HEXAGONHEADBOLT</v>
          </cell>
          <cell r="C1344">
            <v>53</v>
          </cell>
        </row>
        <row r="1345">
          <cell r="A1345" t="str">
            <v>MA0061537528/64</v>
          </cell>
          <cell r="B1345" t="str">
            <v>PRESSURESENSOR</v>
          </cell>
          <cell r="C1345">
            <v>10</v>
          </cell>
        </row>
        <row r="1346">
          <cell r="A1346" t="str">
            <v>MA9604662281</v>
          </cell>
          <cell r="B1346" t="str">
            <v>MOLDEDHOSE</v>
          </cell>
          <cell r="C1346">
            <v>2</v>
          </cell>
        </row>
        <row r="1347">
          <cell r="A1347" t="str">
            <v>MA9604665687</v>
          </cell>
          <cell r="B1347" t="str">
            <v>HIGH-PRESSUREHOSE</v>
          </cell>
          <cell r="C1347">
            <v>11</v>
          </cell>
        </row>
        <row r="1348">
          <cell r="A1348" t="str">
            <v>MA9614605432</v>
          </cell>
          <cell r="B1348" t="str">
            <v>OILSUCTIONLINE</v>
          </cell>
          <cell r="C1348">
            <v>4</v>
          </cell>
        </row>
        <row r="1349">
          <cell r="A1349" t="str">
            <v>MA9737200835</v>
          </cell>
          <cell r="B1349" t="str">
            <v>LOCK</v>
          </cell>
          <cell r="C1349">
            <v>4</v>
          </cell>
        </row>
        <row r="1350">
          <cell r="A1350" t="str">
            <v>QA4004770802</v>
          </cell>
          <cell r="B1350" t="str">
            <v>REPLACEMENTHEADASSEMBLYKIT</v>
          </cell>
          <cell r="C1350">
            <v>1</v>
          </cell>
        </row>
        <row r="1351">
          <cell r="A1351" t="str">
            <v>MA9737250129</v>
          </cell>
          <cell r="B1351" t="str">
            <v>WINDOWGUIDE</v>
          </cell>
          <cell r="C1351">
            <v>2</v>
          </cell>
        </row>
        <row r="1352">
          <cell r="A1352" t="str">
            <v>MA0065427918</v>
          </cell>
          <cell r="B1352" t="str">
            <v>ROTATIONALSPEEDSENSOR</v>
          </cell>
          <cell r="C1352">
            <v>9</v>
          </cell>
        </row>
        <row r="1353">
          <cell r="A1353" t="str">
            <v>MA0065427818</v>
          </cell>
          <cell r="B1353" t="str">
            <v>ROTATIONALSPEEDSENSOR</v>
          </cell>
          <cell r="C1353">
            <v>7</v>
          </cell>
        </row>
        <row r="1354">
          <cell r="A1354" t="str">
            <v>MA4600960499</v>
          </cell>
          <cell r="B1354" t="str">
            <v>EXHAUSTGASTURBOCHARGER</v>
          </cell>
          <cell r="C1354">
            <v>2</v>
          </cell>
        </row>
        <row r="1355">
          <cell r="A1355" t="str">
            <v>MA9900103900/64</v>
          </cell>
          <cell r="B1355" t="str">
            <v>FILLERCAP</v>
          </cell>
          <cell r="C1355">
            <v>8</v>
          </cell>
        </row>
        <row r="1356">
          <cell r="A1356" t="str">
            <v>QA4005530050</v>
          </cell>
          <cell r="B1356" t="str">
            <v>EYEBUSH/HYDRAULICCYLINDER</v>
          </cell>
          <cell r="C1356">
            <v>6</v>
          </cell>
        </row>
        <row r="1357">
          <cell r="A1357" t="str">
            <v>QA4004621087</v>
          </cell>
          <cell r="B1357" t="str">
            <v>LUMOLDEDHOSE/22ID</v>
          </cell>
          <cell r="C1357">
            <v>6</v>
          </cell>
        </row>
        <row r="1358">
          <cell r="A1358" t="str">
            <v>QA4004204024</v>
          </cell>
          <cell r="B1358" t="str">
            <v>BRAKECYLINDER/REPAIRKIT</v>
          </cell>
          <cell r="C1358">
            <v>8</v>
          </cell>
        </row>
        <row r="1359">
          <cell r="A1359" t="str">
            <v>MA6819900152</v>
          </cell>
          <cell r="B1359" t="str">
            <v>NUT,SPECIALFORM</v>
          </cell>
          <cell r="C1359">
            <v>1</v>
          </cell>
        </row>
        <row r="1360">
          <cell r="A1360" t="str">
            <v>QA4005530083</v>
          </cell>
          <cell r="B1360" t="str">
            <v>HOSEASSEMBLY/BREATHER</v>
          </cell>
          <cell r="C1360">
            <v>6</v>
          </cell>
        </row>
        <row r="1361">
          <cell r="A1361" t="str">
            <v>QA4009910695</v>
          </cell>
          <cell r="B1361" t="str">
            <v>PLUG-INMOUNTING/PLUGMAGNET</v>
          </cell>
          <cell r="C1361">
            <v>3</v>
          </cell>
        </row>
        <row r="1362">
          <cell r="A1362" t="str">
            <v>MA0034606180</v>
          </cell>
          <cell r="B1362" t="str">
            <v>POWER-STEERINGPUMP</v>
          </cell>
          <cell r="C1362">
            <v>4</v>
          </cell>
        </row>
        <row r="1363">
          <cell r="A1363" t="str">
            <v>EA0139971447</v>
          </cell>
          <cell r="B1363" t="str">
            <v>SHAFTSEALINGRING</v>
          </cell>
          <cell r="C1363">
            <v>2</v>
          </cell>
        </row>
        <row r="1364">
          <cell r="A1364" t="str">
            <v>QA4004620987</v>
          </cell>
          <cell r="B1364" t="str">
            <v>LUMOLDEDHOSE/15ID</v>
          </cell>
          <cell r="C1364">
            <v>1</v>
          </cell>
        </row>
        <row r="1365">
          <cell r="A1365" t="str">
            <v>QA4004290244</v>
          </cell>
          <cell r="B1365" t="str">
            <v>LUNON-RETURNVALVE</v>
          </cell>
          <cell r="C1365">
            <v>6</v>
          </cell>
        </row>
        <row r="1366">
          <cell r="A1366" t="str">
            <v>QA4004230420</v>
          </cell>
          <cell r="B1366" t="str">
            <v>COVERPLATE/AUTOMATIC-160MM</v>
          </cell>
          <cell r="C1366">
            <v>7</v>
          </cell>
        </row>
        <row r="1367">
          <cell r="A1367" t="str">
            <v>QA4004230098</v>
          </cell>
          <cell r="B1367" t="str">
            <v>WORMGEAR/AUTOMATIC-160MM</v>
          </cell>
          <cell r="C1367">
            <v>7</v>
          </cell>
        </row>
        <row r="1368">
          <cell r="A1368" t="str">
            <v>QA4004216601</v>
          </cell>
          <cell r="B1368" t="str">
            <v>BRAKEDRUM/ROLLERKIT</v>
          </cell>
          <cell r="C1368">
            <v>19</v>
          </cell>
        </row>
        <row r="1369">
          <cell r="A1369" t="str">
            <v>QA4004210748</v>
          </cell>
          <cell r="B1369" t="str">
            <v>DUSTPROTECTIONCAP/SHIELDA</v>
          </cell>
          <cell r="C1369">
            <v>3</v>
          </cell>
        </row>
        <row r="1370">
          <cell r="A1370" t="str">
            <v>QA4003241316</v>
          </cell>
          <cell r="B1370" t="str">
            <v>SPRINGLEAF6</v>
          </cell>
          <cell r="C1370">
            <v>1</v>
          </cell>
        </row>
        <row r="1371">
          <cell r="A1371" t="str">
            <v>QA4003241214</v>
          </cell>
          <cell r="B1371" t="str">
            <v>SPRINGLEAF4</v>
          </cell>
          <cell r="C1371">
            <v>1</v>
          </cell>
        </row>
        <row r="1372">
          <cell r="A1372" t="str">
            <v>QA4003241213</v>
          </cell>
          <cell r="B1372" t="str">
            <v>SPRINGLEAF3</v>
          </cell>
          <cell r="C1372">
            <v>1</v>
          </cell>
        </row>
        <row r="1373">
          <cell r="A1373" t="str">
            <v>QA4003241115</v>
          </cell>
          <cell r="B1373" t="str">
            <v>SPRINGLEAF5</v>
          </cell>
          <cell r="C1373">
            <v>1</v>
          </cell>
        </row>
        <row r="1374">
          <cell r="A1374" t="str">
            <v>QA4003241112</v>
          </cell>
          <cell r="B1374" t="str">
            <v>SPRINGLEAF2</v>
          </cell>
          <cell r="C1374">
            <v>1</v>
          </cell>
        </row>
        <row r="1375">
          <cell r="A1375" t="str">
            <v>QA4003241111</v>
          </cell>
          <cell r="B1375" t="str">
            <v>SPRINGLEAF1</v>
          </cell>
          <cell r="C1375">
            <v>1</v>
          </cell>
        </row>
        <row r="1376">
          <cell r="A1376" t="str">
            <v>QA4003240917</v>
          </cell>
          <cell r="B1376" t="str">
            <v>SPRINGLEAF7</v>
          </cell>
          <cell r="C1376">
            <v>1</v>
          </cell>
        </row>
        <row r="1377">
          <cell r="A1377" t="str">
            <v>QA4003240718</v>
          </cell>
          <cell r="B1377" t="str">
            <v>SPRINGLEAF8</v>
          </cell>
          <cell r="C1377">
            <v>1</v>
          </cell>
        </row>
        <row r="1378">
          <cell r="A1378" t="str">
            <v>QA4003240419</v>
          </cell>
          <cell r="B1378" t="str">
            <v>SPRINGLEAF9</v>
          </cell>
          <cell r="C1378">
            <v>1</v>
          </cell>
        </row>
        <row r="1379">
          <cell r="A1379" t="str">
            <v>QA4003200305</v>
          </cell>
          <cell r="B1379" t="str">
            <v>LULEAFSPRINGRA/13TON</v>
          </cell>
          <cell r="C1379">
            <v>1</v>
          </cell>
        </row>
        <row r="1380">
          <cell r="A1380" t="str">
            <v>QA4000940065</v>
          </cell>
          <cell r="B1380" t="str">
            <v>DUSTREMOVALVALVE/RUBBER</v>
          </cell>
          <cell r="C1380">
            <v>6</v>
          </cell>
        </row>
        <row r="1381">
          <cell r="A1381" t="str">
            <v>MA0019817931</v>
          </cell>
          <cell r="B1381" t="str">
            <v>JOINTBEARING</v>
          </cell>
          <cell r="C1381">
            <v>5</v>
          </cell>
        </row>
        <row r="1382">
          <cell r="A1382" t="str">
            <v>MA0015433615</v>
          </cell>
          <cell r="B1382" t="str">
            <v>ELEC.CENTER,BASEMODULE</v>
          </cell>
          <cell r="C1382">
            <v>1</v>
          </cell>
        </row>
        <row r="1383">
          <cell r="A1383" t="str">
            <v>MA0005530774</v>
          </cell>
          <cell r="B1383" t="str">
            <v>PIN</v>
          </cell>
          <cell r="C1383">
            <v>1</v>
          </cell>
        </row>
        <row r="1384">
          <cell r="A1384" t="str">
            <v>MA0004300567</v>
          </cell>
          <cell r="B1384" t="str">
            <v>LATCH</v>
          </cell>
          <cell r="C1384">
            <v>3</v>
          </cell>
        </row>
        <row r="1385">
          <cell r="A1385" t="str">
            <v>MA0001532359</v>
          </cell>
          <cell r="B1385" t="str">
            <v>SOLENOIDVALVE</v>
          </cell>
          <cell r="C1385">
            <v>7</v>
          </cell>
        </row>
        <row r="1386">
          <cell r="A1386" t="str">
            <v>MA6583571401</v>
          </cell>
          <cell r="B1386" t="str">
            <v>REARAXLESHAFT</v>
          </cell>
          <cell r="C1386">
            <v>2</v>
          </cell>
        </row>
        <row r="1387">
          <cell r="A1387" t="str">
            <v>MA9603200937/7284</v>
          </cell>
          <cell r="B1387" t="str">
            <v>STABILIZERSHACKLE</v>
          </cell>
          <cell r="C1387">
            <v>9</v>
          </cell>
        </row>
        <row r="1388">
          <cell r="A1388" t="str">
            <v>MA0002690444</v>
          </cell>
          <cell r="B1388" t="str">
            <v>PARTSKIT,VALVEELEMENT</v>
          </cell>
          <cell r="C1388">
            <v>4</v>
          </cell>
        </row>
        <row r="1389">
          <cell r="A1389" t="str">
            <v>MA9060160721</v>
          </cell>
          <cell r="B1389" t="str">
            <v>GASKET</v>
          </cell>
          <cell r="C1389">
            <v>2</v>
          </cell>
        </row>
        <row r="1390">
          <cell r="A1390" t="str">
            <v>MA9607230609/64</v>
          </cell>
          <cell r="B1390" t="str">
            <v>DOORHANDLE</v>
          </cell>
          <cell r="C1390">
            <v>3</v>
          </cell>
        </row>
        <row r="1391">
          <cell r="A1391" t="str">
            <v>BA9060161420/01</v>
          </cell>
          <cell r="B1391" t="str">
            <v>CYLINDERHEADGASKET</v>
          </cell>
          <cell r="C1391">
            <v>2</v>
          </cell>
        </row>
        <row r="1392">
          <cell r="A1392" t="str">
            <v>MA9602677217</v>
          </cell>
          <cell r="B1392" t="str">
            <v>PISTONROD</v>
          </cell>
          <cell r="C1392">
            <v>6</v>
          </cell>
        </row>
        <row r="1393">
          <cell r="A1393" t="str">
            <v>QA4003521004</v>
          </cell>
          <cell r="B1393" t="str">
            <v>LUWISHBONE/VROD/ZF</v>
          </cell>
          <cell r="C1393">
            <v>2</v>
          </cell>
        </row>
        <row r="1394">
          <cell r="A1394" t="str">
            <v>BA0009874927/01</v>
          </cell>
          <cell r="B1394" t="str">
            <v>PIPING</v>
          </cell>
          <cell r="C1394">
            <v>41</v>
          </cell>
        </row>
        <row r="1395">
          <cell r="A1395" t="str">
            <v>MA4600300940</v>
          </cell>
          <cell r="B1395" t="str">
            <v>PARTSKIT,CRANKSH.BEAR.</v>
          </cell>
          <cell r="C1395">
            <v>33</v>
          </cell>
        </row>
        <row r="1396">
          <cell r="A1396" t="str">
            <v>MA0001530082</v>
          </cell>
          <cell r="B1396" t="str">
            <v>COVERCAP</v>
          </cell>
          <cell r="C1396">
            <v>2</v>
          </cell>
        </row>
        <row r="1397">
          <cell r="A1397" t="str">
            <v>QA9262000070</v>
          </cell>
          <cell r="B1397" t="str">
            <v>LUBELTTENSIONER</v>
          </cell>
          <cell r="C1397">
            <v>61</v>
          </cell>
        </row>
        <row r="1398">
          <cell r="A1398" t="str">
            <v>MA9909908214</v>
          </cell>
          <cell r="B1398" t="str">
            <v>SEALINGRING</v>
          </cell>
          <cell r="C1398">
            <v>10</v>
          </cell>
        </row>
        <row r="1399">
          <cell r="A1399" t="str">
            <v>MA9445231201</v>
          </cell>
          <cell r="B1399" t="str">
            <v>RUNNINGBOARD</v>
          </cell>
          <cell r="C1399">
            <v>1</v>
          </cell>
        </row>
        <row r="1400">
          <cell r="A1400" t="str">
            <v>XA0019898001/17FBGN</v>
          </cell>
          <cell r="B1400" t="str">
            <v>ENGINEOIL-MB228.3</v>
          </cell>
          <cell r="C1400">
            <v>286</v>
          </cell>
        </row>
        <row r="1401">
          <cell r="A1401" t="str">
            <v>MA0009940747</v>
          </cell>
          <cell r="B1401" t="str">
            <v>RETAININGRING</v>
          </cell>
          <cell r="C1401">
            <v>3</v>
          </cell>
        </row>
        <row r="1402">
          <cell r="A1402" t="str">
            <v>XA0019897501/17FBGN</v>
          </cell>
          <cell r="B1402" t="str">
            <v>ENGINEOIL-MB228.5</v>
          </cell>
          <cell r="C1402">
            <v>71</v>
          </cell>
        </row>
        <row r="1403">
          <cell r="A1403" t="str">
            <v>QA4008325015</v>
          </cell>
          <cell r="B1403" t="str">
            <v>REFRIGERANTLINE/CABSIDE</v>
          </cell>
          <cell r="C1403">
            <v>7</v>
          </cell>
        </row>
        <row r="1404">
          <cell r="A1404" t="str">
            <v>MA0029815712</v>
          </cell>
          <cell r="B1404" t="str">
            <v>ROLLERRING</v>
          </cell>
          <cell r="C1404">
            <v>5</v>
          </cell>
        </row>
        <row r="1405">
          <cell r="A1405" t="str">
            <v>QA4004767301</v>
          </cell>
          <cell r="B1405" t="str">
            <v>LUFUELLINE/MATINGPARTOF</v>
          </cell>
          <cell r="C1405">
            <v>35</v>
          </cell>
        </row>
        <row r="1406">
          <cell r="A1406" t="str">
            <v>QA4004771001</v>
          </cell>
          <cell r="B1406" t="str">
            <v>FUELFILTER/REPLACEMENTKIT</v>
          </cell>
          <cell r="C1406">
            <v>15</v>
          </cell>
        </row>
        <row r="1407">
          <cell r="A1407" t="str">
            <v>MA0139901201</v>
          </cell>
          <cell r="B1407" t="str">
            <v>SCREW</v>
          </cell>
          <cell r="C1407">
            <v>23</v>
          </cell>
        </row>
        <row r="1408">
          <cell r="A1408" t="str">
            <v>MA6564100045</v>
          </cell>
          <cell r="B1408" t="str">
            <v>FLANGE</v>
          </cell>
          <cell r="C1408">
            <v>1</v>
          </cell>
        </row>
        <row r="1409">
          <cell r="A1409" t="str">
            <v>MA6592834652</v>
          </cell>
          <cell r="B1409" t="str">
            <v>SPACERDISK</v>
          </cell>
          <cell r="C1409">
            <v>11</v>
          </cell>
        </row>
        <row r="1410">
          <cell r="A1410" t="str">
            <v>MA9060530131/64</v>
          </cell>
          <cell r="B1410" t="str">
            <v>VALVESEATRING</v>
          </cell>
          <cell r="C1410">
            <v>66</v>
          </cell>
        </row>
        <row r="1411">
          <cell r="A1411" t="str">
            <v>MA3553320148</v>
          </cell>
          <cell r="B1411" t="str">
            <v>BUSHING</v>
          </cell>
          <cell r="C1411">
            <v>2</v>
          </cell>
        </row>
        <row r="1412">
          <cell r="A1412" t="str">
            <v>MA9260300060</v>
          </cell>
          <cell r="B1412" t="str">
            <v>PARTSKIT,CONNECTINGROD</v>
          </cell>
          <cell r="C1412">
            <v>91</v>
          </cell>
        </row>
        <row r="1413">
          <cell r="A1413" t="str">
            <v>QA4003210201</v>
          </cell>
          <cell r="B1413" t="str">
            <v>LEAFSPRING/LEAFNO-1REAR</v>
          </cell>
          <cell r="C1413">
            <v>20</v>
          </cell>
        </row>
        <row r="1414">
          <cell r="A1414" t="str">
            <v>QA4003380805</v>
          </cell>
          <cell r="B1414" t="str">
            <v>TRACKRODARMLH</v>
          </cell>
          <cell r="C1414">
            <v>10</v>
          </cell>
        </row>
        <row r="1415">
          <cell r="A1415" t="str">
            <v>MA0001312417/64</v>
          </cell>
          <cell r="B1415" t="str">
            <v>CONNECTINGROD</v>
          </cell>
          <cell r="C1415">
            <v>7</v>
          </cell>
        </row>
        <row r="1416">
          <cell r="A1416" t="str">
            <v>MA0111530128</v>
          </cell>
          <cell r="B1416" t="str">
            <v>OILLEVELSENSOR</v>
          </cell>
          <cell r="C1416">
            <v>8</v>
          </cell>
        </row>
        <row r="1417">
          <cell r="A1417" t="str">
            <v>MA0149974647/65</v>
          </cell>
          <cell r="B1417" t="str">
            <v>SHAFTSEALINGRING</v>
          </cell>
          <cell r="C1417">
            <v>3</v>
          </cell>
        </row>
        <row r="1418">
          <cell r="A1418" t="str">
            <v>MA9454230152/64</v>
          </cell>
          <cell r="B1418" t="str">
            <v>SPACERDISK</v>
          </cell>
          <cell r="C1418">
            <v>1</v>
          </cell>
        </row>
        <row r="1419">
          <cell r="A1419" t="str">
            <v>MA6625530021/64</v>
          </cell>
          <cell r="B1419" t="str">
            <v>BEARING</v>
          </cell>
          <cell r="C1419">
            <v>2</v>
          </cell>
        </row>
        <row r="1420">
          <cell r="A1420" t="str">
            <v>MA0058202142/64</v>
          </cell>
          <cell r="B1420" t="str">
            <v>WIPERMOTOR</v>
          </cell>
          <cell r="C1420">
            <v>5</v>
          </cell>
        </row>
        <row r="1421">
          <cell r="A1421" t="str">
            <v>MA9425011001/64</v>
          </cell>
          <cell r="B1421" t="str">
            <v>COOLER</v>
          </cell>
          <cell r="C1421">
            <v>10</v>
          </cell>
        </row>
        <row r="1422">
          <cell r="A1422" t="str">
            <v>MA9302620028</v>
          </cell>
          <cell r="B1422" t="str">
            <v>PULSESTAR</v>
          </cell>
          <cell r="C1422">
            <v>1</v>
          </cell>
        </row>
        <row r="1423">
          <cell r="A1423" t="str">
            <v>QA4003210403</v>
          </cell>
          <cell r="B1423" t="str">
            <v>LEAFSPRING/LEAFNO-7REAR</v>
          </cell>
          <cell r="C1423">
            <v>11</v>
          </cell>
        </row>
        <row r="1424">
          <cell r="A1424" t="str">
            <v>QA4003210402</v>
          </cell>
          <cell r="B1424" t="str">
            <v>LEAFSPRING/LEAFNO-10REAR</v>
          </cell>
          <cell r="C1424">
            <v>9</v>
          </cell>
        </row>
        <row r="1425">
          <cell r="A1425" t="str">
            <v>QA4003210401</v>
          </cell>
          <cell r="B1425" t="str">
            <v>LEAFSPRING/LEAFNO-9REAR</v>
          </cell>
          <cell r="C1425">
            <v>9</v>
          </cell>
        </row>
        <row r="1426">
          <cell r="A1426" t="str">
            <v>QA4003210305</v>
          </cell>
          <cell r="B1426" t="str">
            <v>LEAFSPRING/LEAFNO-8REAR</v>
          </cell>
          <cell r="C1426">
            <v>3</v>
          </cell>
        </row>
        <row r="1427">
          <cell r="A1427" t="str">
            <v>QA4003210303</v>
          </cell>
          <cell r="B1427" t="str">
            <v>LEAFSPRING/LEAFNO-3REAR</v>
          </cell>
          <cell r="C1427">
            <v>20</v>
          </cell>
        </row>
        <row r="1428">
          <cell r="A1428" t="str">
            <v>QA4003210302</v>
          </cell>
          <cell r="B1428" t="str">
            <v>LEAFSPRING/LEAFNO-6REAR</v>
          </cell>
          <cell r="C1428">
            <v>11</v>
          </cell>
        </row>
        <row r="1429">
          <cell r="A1429" t="str">
            <v>QA4003210202</v>
          </cell>
          <cell r="B1429" t="str">
            <v>LEAFSPRING/LEAFNO-2REAR</v>
          </cell>
          <cell r="C1429">
            <v>20</v>
          </cell>
        </row>
        <row r="1430">
          <cell r="A1430" t="str">
            <v>MA9424408713</v>
          </cell>
          <cell r="B1430" t="str">
            <v>WIRINGHARNESS</v>
          </cell>
          <cell r="C1430">
            <v>1</v>
          </cell>
        </row>
        <row r="1431">
          <cell r="A1431" t="str">
            <v>MA0004204048</v>
          </cell>
          <cell r="B1431" t="str">
            <v>BRAKEHOSE</v>
          </cell>
          <cell r="C1431">
            <v>4</v>
          </cell>
        </row>
        <row r="1432">
          <cell r="A1432" t="str">
            <v>MA0024201483/80</v>
          </cell>
          <cell r="B1432" t="str">
            <v>BRAKECALIPER</v>
          </cell>
          <cell r="C1432">
            <v>1</v>
          </cell>
        </row>
        <row r="1433">
          <cell r="A1433" t="str">
            <v>QA4004210350</v>
          </cell>
          <cell r="B1433" t="str">
            <v>BUSHWOUTERCHAMFER/ABUTMEN</v>
          </cell>
          <cell r="C1433">
            <v>20</v>
          </cell>
        </row>
        <row r="1434">
          <cell r="A1434" t="str">
            <v>MA9424922030</v>
          </cell>
          <cell r="B1434" t="str">
            <v>PROTECTIVEMETALSHEET</v>
          </cell>
          <cell r="C1434">
            <v>1</v>
          </cell>
        </row>
        <row r="1435">
          <cell r="A1435" t="str">
            <v>MA9424922730</v>
          </cell>
          <cell r="B1435" t="str">
            <v>PROTECTIVEMETALSHEET</v>
          </cell>
          <cell r="C1435">
            <v>5</v>
          </cell>
        </row>
        <row r="1436">
          <cell r="A1436" t="str">
            <v>MA0019904605</v>
          </cell>
          <cell r="B1436" t="str">
            <v>STUDBOLT</v>
          </cell>
          <cell r="C1436">
            <v>2</v>
          </cell>
        </row>
        <row r="1437">
          <cell r="A1437" t="str">
            <v>MA4570531632</v>
          </cell>
          <cell r="B1437" t="str">
            <v>VALVESEATRING,THROTTLE</v>
          </cell>
          <cell r="C1437">
            <v>137</v>
          </cell>
        </row>
        <row r="1438">
          <cell r="A1438" t="str">
            <v>MA9483201505</v>
          </cell>
          <cell r="B1438" t="str">
            <v>REARSPRING</v>
          </cell>
          <cell r="C1438">
            <v>1</v>
          </cell>
        </row>
        <row r="1439">
          <cell r="A1439" t="str">
            <v>MA0000942460</v>
          </cell>
          <cell r="B1439" t="str">
            <v>SEALINGRING</v>
          </cell>
          <cell r="C1439">
            <v>18</v>
          </cell>
        </row>
        <row r="1440">
          <cell r="A1440" t="str">
            <v>MA9605206923</v>
          </cell>
          <cell r="B1440" t="str">
            <v>ENGINECOMPARTMENTENC.</v>
          </cell>
          <cell r="C1440">
            <v>1</v>
          </cell>
        </row>
        <row r="1441">
          <cell r="A1441" t="str">
            <v>MA5411300214/07</v>
          </cell>
          <cell r="B1441" t="str">
            <v>CRANKSHAFT</v>
          </cell>
          <cell r="C1441">
            <v>1</v>
          </cell>
        </row>
        <row r="1442">
          <cell r="A1442" t="str">
            <v>MA0005501633</v>
          </cell>
          <cell r="B1442" t="str">
            <v>GUIDEPULLEY</v>
          </cell>
          <cell r="C1442">
            <v>2</v>
          </cell>
        </row>
        <row r="1443">
          <cell r="A1443" t="str">
            <v>MA0005453944</v>
          </cell>
          <cell r="B1443" t="str">
            <v>CONTROLLEVER</v>
          </cell>
          <cell r="C1443">
            <v>1</v>
          </cell>
        </row>
        <row r="1444">
          <cell r="A1444" t="str">
            <v>MA9436600077/64</v>
          </cell>
          <cell r="B1444" t="str">
            <v>SUPPORT</v>
          </cell>
          <cell r="C1444">
            <v>3</v>
          </cell>
        </row>
        <row r="1445">
          <cell r="A1445" t="str">
            <v>MA3054231120/64</v>
          </cell>
          <cell r="B1445" t="str">
            <v>PROTECTIVEMETALSHEET</v>
          </cell>
          <cell r="C1445">
            <v>2</v>
          </cell>
        </row>
        <row r="1446">
          <cell r="A1446" t="str">
            <v>MA0068205810/64</v>
          </cell>
          <cell r="B1446" t="str">
            <v>SWITCH</v>
          </cell>
          <cell r="C1446">
            <v>10</v>
          </cell>
        </row>
        <row r="1447">
          <cell r="A1447" t="str">
            <v>MA0023539177</v>
          </cell>
          <cell r="B1447" t="str">
            <v>WINDOW</v>
          </cell>
          <cell r="C1447">
            <v>1</v>
          </cell>
        </row>
        <row r="1448">
          <cell r="A1448" t="str">
            <v>MA6584211220/64</v>
          </cell>
          <cell r="B1448" t="str">
            <v>PROTECTIVEMETALSHEET</v>
          </cell>
          <cell r="C1448">
            <v>4</v>
          </cell>
        </row>
        <row r="1449">
          <cell r="A1449" t="str">
            <v>QA4000330462</v>
          </cell>
          <cell r="B1449" t="str">
            <v>THRUSTWASHER/STD</v>
          </cell>
          <cell r="C1449">
            <v>1</v>
          </cell>
        </row>
        <row r="1450">
          <cell r="A1450" t="str">
            <v>MA9260300740</v>
          </cell>
          <cell r="B1450" t="str">
            <v>PARTSKIT,CRANKSH.BEAR.</v>
          </cell>
          <cell r="C1450">
            <v>119</v>
          </cell>
        </row>
        <row r="1451">
          <cell r="A1451" t="str">
            <v>MA0090968899</v>
          </cell>
          <cell r="B1451" t="str">
            <v>EXHAUSTGASTURBOCHARGER</v>
          </cell>
          <cell r="C1451">
            <v>1</v>
          </cell>
        </row>
        <row r="1452">
          <cell r="A1452" t="str">
            <v>MA0030940882</v>
          </cell>
          <cell r="B1452" t="str">
            <v>ACCORDIONHOSE</v>
          </cell>
          <cell r="C1452">
            <v>39</v>
          </cell>
        </row>
        <row r="1453">
          <cell r="A1453" t="str">
            <v>MA9060511050</v>
          </cell>
          <cell r="B1453" t="str">
            <v>CAMSHAFTBUSH</v>
          </cell>
          <cell r="C1453">
            <v>19</v>
          </cell>
        </row>
        <row r="1454">
          <cell r="A1454" t="str">
            <v>XA0009896504/15</v>
          </cell>
          <cell r="B1454" t="str">
            <v>TRANSMISSIONOIL235.1(RORED</v>
          </cell>
          <cell r="C1454">
            <v>180</v>
          </cell>
        </row>
        <row r="1455">
          <cell r="A1455" t="str">
            <v>MA0219974648</v>
          </cell>
          <cell r="B1455" t="str">
            <v>SEALINGRING</v>
          </cell>
          <cell r="C1455">
            <v>3</v>
          </cell>
        </row>
        <row r="1456">
          <cell r="A1456" t="str">
            <v>BA0002951020/01</v>
          </cell>
          <cell r="B1456" t="str">
            <v>BLEEDVALVE</v>
          </cell>
          <cell r="C1456">
            <v>3</v>
          </cell>
        </row>
        <row r="1457">
          <cell r="A1457" t="str">
            <v>MA0003240908/64</v>
          </cell>
          <cell r="B1457" t="str">
            <v>AUXILIARYSPRING</v>
          </cell>
          <cell r="C1457">
            <v>95</v>
          </cell>
        </row>
        <row r="1458">
          <cell r="A1458" t="str">
            <v>MA0004462661</v>
          </cell>
          <cell r="B1458" t="str">
            <v>CU,FRONTMODULE</v>
          </cell>
          <cell r="C1458">
            <v>4</v>
          </cell>
        </row>
        <row r="1459">
          <cell r="A1459" t="str">
            <v>MA9060531632</v>
          </cell>
          <cell r="B1459" t="str">
            <v>VALVESEATRING</v>
          </cell>
          <cell r="C1459">
            <v>35</v>
          </cell>
        </row>
        <row r="1460">
          <cell r="A1460" t="str">
            <v>MA9434600295/9B51</v>
          </cell>
          <cell r="B1460" t="str">
            <v>COVER</v>
          </cell>
          <cell r="C1460">
            <v>16</v>
          </cell>
        </row>
        <row r="1461">
          <cell r="A1461" t="str">
            <v>QA4005441303</v>
          </cell>
          <cell r="B1461" t="str">
            <v>TAILLAMPLH/LEDW/ORESISTO</v>
          </cell>
          <cell r="C1461">
            <v>18</v>
          </cell>
        </row>
        <row r="1462">
          <cell r="A1462" t="str">
            <v>MA9437230269</v>
          </cell>
          <cell r="B1462" t="str">
            <v>PULLROD</v>
          </cell>
          <cell r="C1462">
            <v>4</v>
          </cell>
        </row>
        <row r="1463">
          <cell r="A1463" t="str">
            <v>MA9424660081</v>
          </cell>
          <cell r="B1463" t="str">
            <v>HOSE</v>
          </cell>
          <cell r="C1463">
            <v>31</v>
          </cell>
        </row>
        <row r="1464">
          <cell r="A1464" t="str">
            <v>MA9437230569</v>
          </cell>
          <cell r="B1464" t="str">
            <v>PULLROD</v>
          </cell>
          <cell r="C1464">
            <v>2</v>
          </cell>
        </row>
        <row r="1465">
          <cell r="A1465" t="str">
            <v>MA9438200046</v>
          </cell>
          <cell r="B1465" t="str">
            <v>BEARING</v>
          </cell>
          <cell r="C1465">
            <v>1</v>
          </cell>
        </row>
        <row r="1466">
          <cell r="A1466" t="str">
            <v>MA9438690117</v>
          </cell>
          <cell r="B1466" t="str">
            <v>PIPING</v>
          </cell>
          <cell r="C1466">
            <v>2</v>
          </cell>
        </row>
        <row r="1467">
          <cell r="A1467" t="str">
            <v>MN000000002308</v>
          </cell>
          <cell r="B1467" t="str">
            <v>NUT</v>
          </cell>
          <cell r="C1467">
            <v>8</v>
          </cell>
        </row>
        <row r="1468">
          <cell r="A1468" t="str">
            <v>MA0109881878</v>
          </cell>
          <cell r="B1468" t="str">
            <v>CLAMP</v>
          </cell>
          <cell r="C1468">
            <v>1</v>
          </cell>
        </row>
        <row r="1469">
          <cell r="A1469" t="str">
            <v>MA6419970886/9B51</v>
          </cell>
          <cell r="B1469" t="str">
            <v>GROMMET</v>
          </cell>
          <cell r="C1469">
            <v>3</v>
          </cell>
        </row>
        <row r="1470">
          <cell r="A1470" t="str">
            <v>MA9437270571/7D66</v>
          </cell>
          <cell r="B1470" t="str">
            <v>TRIM</v>
          </cell>
          <cell r="C1470">
            <v>5</v>
          </cell>
        </row>
        <row r="1471">
          <cell r="A1471" t="str">
            <v>MA5411800843</v>
          </cell>
          <cell r="B1471" t="str">
            <v>OILJET</v>
          </cell>
          <cell r="C1471">
            <v>77</v>
          </cell>
        </row>
        <row r="1472">
          <cell r="A1472" t="str">
            <v>MA0004294237</v>
          </cell>
          <cell r="B1472" t="str">
            <v>DISTRIBUTOR</v>
          </cell>
          <cell r="C1472">
            <v>3</v>
          </cell>
        </row>
        <row r="1473">
          <cell r="A1473" t="str">
            <v>MA4600986807</v>
          </cell>
          <cell r="B1473" t="str">
            <v>CHARGEAIRPIPE</v>
          </cell>
          <cell r="C1473">
            <v>1</v>
          </cell>
        </row>
        <row r="1474">
          <cell r="A1474" t="str">
            <v>MA5420140622</v>
          </cell>
          <cell r="B1474" t="str">
            <v>GASKET</v>
          </cell>
          <cell r="C1474">
            <v>17</v>
          </cell>
        </row>
        <row r="1475">
          <cell r="A1475" t="str">
            <v>MA9423530235</v>
          </cell>
          <cell r="B1475" t="str">
            <v>SHAFT</v>
          </cell>
          <cell r="C1475">
            <v>2</v>
          </cell>
        </row>
        <row r="1476">
          <cell r="A1476" t="str">
            <v>MA9437201605</v>
          </cell>
          <cell r="B1476" t="str">
            <v>DOOR,BODY-IN-WHITE</v>
          </cell>
          <cell r="C1476">
            <v>4</v>
          </cell>
        </row>
        <row r="1477">
          <cell r="A1477" t="str">
            <v>MA0007230541</v>
          </cell>
          <cell r="B1477" t="str">
            <v>HINGEPLATE</v>
          </cell>
          <cell r="C1477">
            <v>8</v>
          </cell>
        </row>
        <row r="1478">
          <cell r="A1478" t="str">
            <v>MA0018306360</v>
          </cell>
          <cell r="B1478" t="str">
            <v>AIRCONDITIONINGSYSTEM</v>
          </cell>
          <cell r="C1478">
            <v>3</v>
          </cell>
        </row>
        <row r="1479">
          <cell r="A1479" t="str">
            <v>MA9423531245</v>
          </cell>
          <cell r="B1479" t="str">
            <v>COUPLINGFLANGE</v>
          </cell>
          <cell r="C1479">
            <v>3</v>
          </cell>
        </row>
        <row r="1480">
          <cell r="A1480" t="str">
            <v>MA0009190894</v>
          </cell>
          <cell r="B1480" t="str">
            <v>PARTSKIT,HOSELINE</v>
          </cell>
          <cell r="C1480">
            <v>9</v>
          </cell>
        </row>
        <row r="1481">
          <cell r="A1481" t="str">
            <v>MA9304702842/64</v>
          </cell>
          <cell r="B1481" t="str">
            <v>CARRIER</v>
          </cell>
          <cell r="C1481">
            <v>1</v>
          </cell>
        </row>
        <row r="1482">
          <cell r="A1482" t="str">
            <v>MA5420300820</v>
          </cell>
          <cell r="B1482" t="str">
            <v>CONNECTINGROD</v>
          </cell>
          <cell r="C1482">
            <v>6</v>
          </cell>
        </row>
        <row r="1483">
          <cell r="A1483" t="str">
            <v>MA9436601531/64</v>
          </cell>
          <cell r="B1483" t="str">
            <v>MOUNTINGCONSOLE</v>
          </cell>
          <cell r="C1483">
            <v>4</v>
          </cell>
        </row>
        <row r="1484">
          <cell r="A1484" t="str">
            <v>EN910105008013</v>
          </cell>
          <cell r="B1484" t="str">
            <v>SCREWM8X12</v>
          </cell>
          <cell r="C1484">
            <v>332</v>
          </cell>
        </row>
        <row r="1485">
          <cell r="A1485" t="str">
            <v>MA9608105519</v>
          </cell>
          <cell r="B1485" t="str">
            <v>FRONTMIRROR</v>
          </cell>
          <cell r="C1485">
            <v>4</v>
          </cell>
        </row>
        <row r="1486">
          <cell r="A1486" t="str">
            <v>QA4003571701</v>
          </cell>
          <cell r="B1486" t="str">
            <v>REARAXLESHAFT/SHORTWITHD</v>
          </cell>
          <cell r="C1486">
            <v>1</v>
          </cell>
        </row>
        <row r="1487">
          <cell r="A1487" t="str">
            <v>MA5410300820</v>
          </cell>
          <cell r="B1487" t="str">
            <v>CONNECTINGROD</v>
          </cell>
          <cell r="C1487">
            <v>9</v>
          </cell>
        </row>
        <row r="1488">
          <cell r="A1488" t="str">
            <v>QA4003571601</v>
          </cell>
          <cell r="B1488" t="str">
            <v>REARAXLESHAFT/LONGW/ODIF</v>
          </cell>
          <cell r="C1488">
            <v>11</v>
          </cell>
        </row>
        <row r="1489">
          <cell r="A1489" t="str">
            <v>MA0229971648</v>
          </cell>
          <cell r="B1489" t="str">
            <v>SEALINGRING</v>
          </cell>
          <cell r="C1489">
            <v>11</v>
          </cell>
        </row>
        <row r="1490">
          <cell r="A1490" t="str">
            <v>QA4003100007</v>
          </cell>
          <cell r="B1490" t="str">
            <v>ZBCOUPLINGBOLT</v>
          </cell>
          <cell r="C1490">
            <v>1</v>
          </cell>
        </row>
        <row r="1491">
          <cell r="A1491" t="str">
            <v>MA9454230058/64</v>
          </cell>
          <cell r="B1491" t="str">
            <v>SEALHOLDER</v>
          </cell>
          <cell r="C1491">
            <v>79</v>
          </cell>
        </row>
        <row r="1492">
          <cell r="A1492" t="str">
            <v>MA0009985941</v>
          </cell>
          <cell r="B1492" t="str">
            <v>ELASTOMERBUFFER</v>
          </cell>
          <cell r="C1492">
            <v>6</v>
          </cell>
        </row>
        <row r="1493">
          <cell r="A1493" t="str">
            <v>MA0292506101/80</v>
          </cell>
          <cell r="B1493" t="str">
            <v>DUAL-PLATEDRYCLUTCH</v>
          </cell>
          <cell r="C1493">
            <v>2</v>
          </cell>
        </row>
        <row r="1494">
          <cell r="A1494" t="str">
            <v>MA0015429318/65</v>
          </cell>
          <cell r="B1494" t="str">
            <v>TRAVELSENSOR</v>
          </cell>
          <cell r="C1494">
            <v>10</v>
          </cell>
        </row>
        <row r="1495">
          <cell r="A1495" t="str">
            <v>MA9607200813/64</v>
          </cell>
          <cell r="B1495" t="str">
            <v>CABLE</v>
          </cell>
          <cell r="C1495">
            <v>4</v>
          </cell>
        </row>
        <row r="1496">
          <cell r="A1496" t="str">
            <v>MA9443340015</v>
          </cell>
          <cell r="B1496" t="str">
            <v>MEASURINGRING</v>
          </cell>
          <cell r="C1496">
            <v>3</v>
          </cell>
        </row>
        <row r="1497">
          <cell r="A1497" t="str">
            <v>MA4570160221</v>
          </cell>
          <cell r="B1497" t="str">
            <v>SEAL</v>
          </cell>
          <cell r="C1497">
            <v>588</v>
          </cell>
        </row>
        <row r="1498">
          <cell r="A1498" t="str">
            <v>MA0004668602</v>
          </cell>
          <cell r="B1498" t="str">
            <v>CONTAINER</v>
          </cell>
          <cell r="C1498">
            <v>6</v>
          </cell>
        </row>
        <row r="1499">
          <cell r="A1499" t="str">
            <v>MA0002571966</v>
          </cell>
          <cell r="B1499" t="str">
            <v>CLUTCHLINE</v>
          </cell>
          <cell r="C1499">
            <v>7</v>
          </cell>
        </row>
        <row r="1500">
          <cell r="A1500" t="str">
            <v>MA6624707201</v>
          </cell>
          <cell r="B1500" t="str">
            <v>FUELTANK</v>
          </cell>
          <cell r="C1500">
            <v>2</v>
          </cell>
        </row>
        <row r="1501">
          <cell r="A1501" t="str">
            <v>BA0002541247/01</v>
          </cell>
          <cell r="B1501" t="str">
            <v>CLUTCHBOOSTER</v>
          </cell>
          <cell r="C1501">
            <v>3</v>
          </cell>
        </row>
        <row r="1502">
          <cell r="A1502" t="str">
            <v>MA9608112510</v>
          </cell>
          <cell r="B1502" t="str">
            <v>SUNVISOR</v>
          </cell>
          <cell r="C1502">
            <v>5</v>
          </cell>
        </row>
        <row r="1503">
          <cell r="A1503" t="str">
            <v>MA9607214380</v>
          </cell>
          <cell r="B1503" t="str">
            <v>SEAL</v>
          </cell>
          <cell r="C1503">
            <v>1</v>
          </cell>
        </row>
        <row r="1504">
          <cell r="A1504" t="str">
            <v>MA9606952657/9051</v>
          </cell>
          <cell r="B1504" t="str">
            <v>COVERTRIM</v>
          </cell>
          <cell r="C1504">
            <v>2</v>
          </cell>
        </row>
        <row r="1505">
          <cell r="A1505" t="str">
            <v>MA9485280407</v>
          </cell>
          <cell r="B1505" t="str">
            <v>MANIFOLD</v>
          </cell>
          <cell r="C1505">
            <v>5</v>
          </cell>
        </row>
        <row r="1506">
          <cell r="A1506" t="str">
            <v>MA0180947802</v>
          </cell>
          <cell r="B1506" t="str">
            <v>AIRFILTER</v>
          </cell>
          <cell r="C1506">
            <v>6</v>
          </cell>
        </row>
        <row r="1507">
          <cell r="A1507" t="str">
            <v>MA0010944103</v>
          </cell>
          <cell r="B1507" t="str">
            <v>FILTERHOUSING</v>
          </cell>
          <cell r="C1507">
            <v>3</v>
          </cell>
        </row>
        <row r="1508">
          <cell r="A1508" t="str">
            <v>MA3819900542</v>
          </cell>
          <cell r="B1508" t="str">
            <v>WINDOW</v>
          </cell>
          <cell r="C1508">
            <v>43</v>
          </cell>
        </row>
        <row r="1509">
          <cell r="A1509" t="str">
            <v>MA9605280601</v>
          </cell>
          <cell r="B1509" t="str">
            <v>AIRINLETGRILLE</v>
          </cell>
          <cell r="C1509">
            <v>4</v>
          </cell>
        </row>
        <row r="1510">
          <cell r="A1510" t="str">
            <v>MA9437500172</v>
          </cell>
          <cell r="B1510" t="str">
            <v>FRAME</v>
          </cell>
          <cell r="C1510">
            <v>1</v>
          </cell>
        </row>
        <row r="1511">
          <cell r="A1511" t="str">
            <v>MA9608112307</v>
          </cell>
          <cell r="B1511" t="str">
            <v>COVER</v>
          </cell>
          <cell r="C1511">
            <v>2</v>
          </cell>
        </row>
        <row r="1512">
          <cell r="A1512" t="str">
            <v>MA9608112507</v>
          </cell>
          <cell r="B1512" t="str">
            <v>COVER</v>
          </cell>
          <cell r="C1512">
            <v>4</v>
          </cell>
        </row>
        <row r="1513">
          <cell r="A1513" t="str">
            <v>MA9607251666</v>
          </cell>
          <cell r="B1513" t="str">
            <v>SEAL</v>
          </cell>
          <cell r="C1513">
            <v>2</v>
          </cell>
        </row>
        <row r="1514">
          <cell r="A1514" t="str">
            <v>MA0099974052</v>
          </cell>
          <cell r="B1514" t="str">
            <v>HIGH-PRESSUREHOSE</v>
          </cell>
          <cell r="C1514">
            <v>2</v>
          </cell>
        </row>
        <row r="1515">
          <cell r="A1515" t="str">
            <v>MA9436800806/9B51</v>
          </cell>
          <cell r="B1515" t="str">
            <v>TRIM</v>
          </cell>
          <cell r="C1515">
            <v>1</v>
          </cell>
        </row>
        <row r="1516">
          <cell r="A1516" t="str">
            <v>MA9415010282</v>
          </cell>
          <cell r="B1516" t="str">
            <v>HOSE</v>
          </cell>
          <cell r="C1516">
            <v>18</v>
          </cell>
        </row>
        <row r="1517">
          <cell r="A1517" t="str">
            <v>MA9452642127</v>
          </cell>
          <cell r="B1517" t="str">
            <v>CYLINDER</v>
          </cell>
          <cell r="C1517">
            <v>3</v>
          </cell>
        </row>
        <row r="1518">
          <cell r="A1518" t="str">
            <v>MA9484901540</v>
          </cell>
          <cell r="B1518" t="str">
            <v>BRACKET</v>
          </cell>
          <cell r="C1518">
            <v>1</v>
          </cell>
        </row>
        <row r="1519">
          <cell r="A1519" t="str">
            <v>MA0002606968</v>
          </cell>
          <cell r="B1519" t="str">
            <v>SEALSET</v>
          </cell>
          <cell r="C1519">
            <v>37</v>
          </cell>
        </row>
        <row r="1520">
          <cell r="A1520" t="str">
            <v>MA9608111607/9135</v>
          </cell>
          <cell r="B1520" t="str">
            <v>COVER</v>
          </cell>
          <cell r="C1520">
            <v>1</v>
          </cell>
        </row>
        <row r="1521">
          <cell r="A1521" t="str">
            <v>MA0004660481</v>
          </cell>
          <cell r="B1521" t="str">
            <v>HOSE</v>
          </cell>
          <cell r="C1521">
            <v>34</v>
          </cell>
        </row>
        <row r="1522">
          <cell r="A1522" t="str">
            <v>QW0905890332/00</v>
          </cell>
          <cell r="B1522" t="str">
            <v>(T.B.INSERTIONPLATES)OUTERD</v>
          </cell>
          <cell r="C1522">
            <v>1</v>
          </cell>
        </row>
        <row r="1523">
          <cell r="A1523" t="str">
            <v>MW0005895003/00</v>
          </cell>
          <cell r="B1523" t="str">
            <v>BOXWRENCH</v>
          </cell>
          <cell r="C1523">
            <v>1</v>
          </cell>
        </row>
        <row r="1524">
          <cell r="A1524" t="str">
            <v>BA0011533120/01</v>
          </cell>
          <cell r="B1524" t="str">
            <v>SPEEDSENDERUNIT</v>
          </cell>
          <cell r="C1524">
            <v>152</v>
          </cell>
        </row>
        <row r="1525">
          <cell r="A1525" t="str">
            <v>BA4760940104/01</v>
          </cell>
          <cell r="B1525" t="str">
            <v>FILTERELEMENT</v>
          </cell>
          <cell r="C1525">
            <v>98</v>
          </cell>
        </row>
        <row r="1526">
          <cell r="A1526" t="str">
            <v>MA9900180500</v>
          </cell>
          <cell r="B1526" t="str">
            <v>GASKET</v>
          </cell>
          <cell r="C1526">
            <v>14</v>
          </cell>
        </row>
        <row r="1527">
          <cell r="A1527" t="str">
            <v>MW9065890263/00</v>
          </cell>
          <cell r="B1527" t="str">
            <v>EXTRACTIONTOOL</v>
          </cell>
          <cell r="C1527">
            <v>1</v>
          </cell>
        </row>
        <row r="1528">
          <cell r="A1528" t="str">
            <v>MW4035890013/00</v>
          </cell>
          <cell r="B1528" t="str">
            <v>SOCKETWRENCHSOCKET</v>
          </cell>
          <cell r="C1528">
            <v>1</v>
          </cell>
        </row>
        <row r="1529">
          <cell r="A1529" t="str">
            <v>MA9603200977</v>
          </cell>
          <cell r="B1529" t="str">
            <v>AUXILIARYSPRING</v>
          </cell>
          <cell r="C1529">
            <v>39</v>
          </cell>
        </row>
        <row r="1530">
          <cell r="A1530" t="str">
            <v>QA4000100766</v>
          </cell>
          <cell r="B1530" t="str">
            <v>ZBOILDIPSTICKTUBE/GUIDES</v>
          </cell>
          <cell r="C1530">
            <v>5</v>
          </cell>
        </row>
        <row r="1531">
          <cell r="A1531" t="str">
            <v>MA9608696220/64</v>
          </cell>
          <cell r="B1531" t="str">
            <v>WASHERFLUIDRESERVOIR</v>
          </cell>
          <cell r="C1531">
            <v>5</v>
          </cell>
        </row>
        <row r="1532">
          <cell r="A1532" t="str">
            <v>MA9428914520/7390</v>
          </cell>
          <cell r="B1532" t="str">
            <v>BEARING</v>
          </cell>
          <cell r="C1532">
            <v>6</v>
          </cell>
        </row>
        <row r="1533">
          <cell r="A1533" t="str">
            <v>MA9445206341</v>
          </cell>
          <cell r="B1533" t="str">
            <v>BRACKET</v>
          </cell>
          <cell r="C1533">
            <v>1</v>
          </cell>
        </row>
        <row r="1534">
          <cell r="A1534" t="str">
            <v>MA9445206441</v>
          </cell>
          <cell r="B1534" t="str">
            <v>BRACKET</v>
          </cell>
          <cell r="C1534">
            <v>1</v>
          </cell>
        </row>
        <row r="1535">
          <cell r="A1535" t="str">
            <v>MA9737200735</v>
          </cell>
          <cell r="B1535" t="str">
            <v>LOCK</v>
          </cell>
          <cell r="C1535">
            <v>3</v>
          </cell>
        </row>
        <row r="1536">
          <cell r="A1536" t="str">
            <v>MA9607251566</v>
          </cell>
          <cell r="B1536" t="str">
            <v>SEAL</v>
          </cell>
          <cell r="C1536">
            <v>2</v>
          </cell>
        </row>
        <row r="1537">
          <cell r="A1537" t="str">
            <v>MA9607201346</v>
          </cell>
          <cell r="B1537" t="str">
            <v>WINDOWLIFTER</v>
          </cell>
          <cell r="C1537">
            <v>1</v>
          </cell>
        </row>
        <row r="1538">
          <cell r="A1538" t="str">
            <v>MW5415820091/00</v>
          </cell>
          <cell r="B1538" t="str">
            <v>ADAPTATION</v>
          </cell>
          <cell r="C1538">
            <v>1</v>
          </cell>
        </row>
        <row r="1539">
          <cell r="A1539" t="str">
            <v>MW9045820110/00</v>
          </cell>
          <cell r="B1539" t="str">
            <v>SOCKETWRENCHSOCKET</v>
          </cell>
          <cell r="C1539">
            <v>2</v>
          </cell>
        </row>
        <row r="1540">
          <cell r="A1540" t="str">
            <v>MW6525820033/21</v>
          </cell>
          <cell r="B1540" t="str">
            <v>PUMP</v>
          </cell>
          <cell r="C1540">
            <v>1</v>
          </cell>
        </row>
        <row r="1541">
          <cell r="A1541" t="str">
            <v>MA9626660202/7277</v>
          </cell>
          <cell r="B1541" t="str">
            <v>ENTRANCE</v>
          </cell>
          <cell r="C1541">
            <v>2</v>
          </cell>
        </row>
        <row r="1542">
          <cell r="A1542" t="str">
            <v>BA0024314915/01</v>
          </cell>
          <cell r="B1542" t="str">
            <v>AIRDRIER</v>
          </cell>
          <cell r="C1542">
            <v>3</v>
          </cell>
        </row>
        <row r="1543">
          <cell r="A1543" t="str">
            <v>QA4003531219</v>
          </cell>
          <cell r="B1543" t="str">
            <v>PLATE,RRAXLEHOUSING</v>
          </cell>
          <cell r="C1543">
            <v>4</v>
          </cell>
        </row>
        <row r="1544">
          <cell r="A1544" t="str">
            <v>MA9607231169/64</v>
          </cell>
          <cell r="B1544" t="str">
            <v>ACTUATORROD</v>
          </cell>
          <cell r="C1544">
            <v>2</v>
          </cell>
        </row>
        <row r="1545">
          <cell r="A1545" t="str">
            <v>MA3464212520/64</v>
          </cell>
          <cell r="B1545" t="str">
            <v>PROTECTIVEMETALSHEET</v>
          </cell>
          <cell r="C1545">
            <v>1</v>
          </cell>
        </row>
        <row r="1546">
          <cell r="A1546" t="str">
            <v>MA0000903180</v>
          </cell>
          <cell r="B1546" t="str">
            <v>REPAIRKIT,TURBOCHARGER</v>
          </cell>
          <cell r="C1546">
            <v>4</v>
          </cell>
        </row>
        <row r="1547">
          <cell r="A1547" t="str">
            <v>MA5420960268/64</v>
          </cell>
          <cell r="B1547" t="str">
            <v>SCREENINGPLATE</v>
          </cell>
          <cell r="C1547">
            <v>7</v>
          </cell>
        </row>
        <row r="1548">
          <cell r="A1548" t="str">
            <v>MA4420310027/64</v>
          </cell>
          <cell r="B1548" t="str">
            <v>RACE</v>
          </cell>
          <cell r="C1548">
            <v>44</v>
          </cell>
        </row>
        <row r="1549">
          <cell r="A1549" t="str">
            <v>MA0025453509/64</v>
          </cell>
          <cell r="B1549" t="str">
            <v>TAPPETSWITCH</v>
          </cell>
          <cell r="C1549">
            <v>2</v>
          </cell>
        </row>
        <row r="1550">
          <cell r="A1550" t="str">
            <v>MA0009200683</v>
          </cell>
          <cell r="B1550" t="str">
            <v>SPRINGDAMPER</v>
          </cell>
          <cell r="C1550">
            <v>3</v>
          </cell>
        </row>
        <row r="1551">
          <cell r="A1551" t="str">
            <v>MA0019952935/64</v>
          </cell>
          <cell r="B1551" t="str">
            <v>SINGLE-EYECLAMP</v>
          </cell>
          <cell r="C1551">
            <v>8</v>
          </cell>
        </row>
        <row r="1552">
          <cell r="A1552" t="str">
            <v>QA4002510401</v>
          </cell>
          <cell r="B1552" t="str">
            <v>COVERCLUTCH</v>
          </cell>
          <cell r="C1552">
            <v>34</v>
          </cell>
        </row>
        <row r="1553">
          <cell r="A1553" t="str">
            <v>MA9302900015</v>
          </cell>
          <cell r="B1553" t="str">
            <v>CONTAINER</v>
          </cell>
          <cell r="C1553">
            <v>4</v>
          </cell>
        </row>
        <row r="1554">
          <cell r="A1554" t="str">
            <v>MA0005508007</v>
          </cell>
          <cell r="B1554" t="str">
            <v>REPAIRKIT,HYD.CYL.</v>
          </cell>
          <cell r="C1554">
            <v>1</v>
          </cell>
        </row>
        <row r="1555">
          <cell r="A1555" t="str">
            <v>MA5410100855</v>
          </cell>
          <cell r="B1555" t="str">
            <v>PIPING</v>
          </cell>
          <cell r="C1555">
            <v>1</v>
          </cell>
        </row>
        <row r="1556">
          <cell r="A1556" t="str">
            <v>MA9454201538</v>
          </cell>
          <cell r="B1556" t="str">
            <v>ADJUSTER</v>
          </cell>
          <cell r="C1556">
            <v>19</v>
          </cell>
        </row>
        <row r="1557">
          <cell r="A1557" t="str">
            <v>MA9454201438</v>
          </cell>
          <cell r="B1557" t="str">
            <v>ADJUSTER</v>
          </cell>
          <cell r="C1557">
            <v>16</v>
          </cell>
        </row>
        <row r="1558">
          <cell r="A1558" t="str">
            <v>MA9454201038</v>
          </cell>
          <cell r="B1558" t="str">
            <v>ADJUSTER</v>
          </cell>
          <cell r="C1558">
            <v>13</v>
          </cell>
        </row>
        <row r="1559">
          <cell r="A1559" t="str">
            <v>MA9472601945</v>
          </cell>
          <cell r="B1559" t="str">
            <v>SYNCHRONIZERCONE</v>
          </cell>
          <cell r="C1559">
            <v>287</v>
          </cell>
        </row>
        <row r="1560">
          <cell r="A1560" t="str">
            <v>MA0015406270</v>
          </cell>
          <cell r="B1560" t="str">
            <v>TAILLAMP</v>
          </cell>
          <cell r="C1560">
            <v>4</v>
          </cell>
        </row>
        <row r="1561">
          <cell r="A1561" t="str">
            <v>MA0015406370</v>
          </cell>
          <cell r="B1561" t="str">
            <v>TAILLAMP</v>
          </cell>
          <cell r="C1561">
            <v>2</v>
          </cell>
        </row>
        <row r="1562">
          <cell r="A1562" t="str">
            <v>MA9452600057</v>
          </cell>
          <cell r="B1562" t="str">
            <v>VALVE</v>
          </cell>
          <cell r="C1562">
            <v>4</v>
          </cell>
        </row>
        <row r="1563">
          <cell r="A1563" t="str">
            <v>MA9455280182</v>
          </cell>
          <cell r="B1563" t="str">
            <v>HOSE</v>
          </cell>
          <cell r="C1563">
            <v>8</v>
          </cell>
        </row>
        <row r="1564">
          <cell r="A1564" t="str">
            <v>MA0139814305</v>
          </cell>
          <cell r="B1564" t="str">
            <v>TAPEREDROLLERBEARING</v>
          </cell>
          <cell r="C1564">
            <v>3</v>
          </cell>
        </row>
        <row r="1565">
          <cell r="A1565" t="str">
            <v>MA9414754140/64</v>
          </cell>
          <cell r="B1565" t="str">
            <v>BRACKET</v>
          </cell>
          <cell r="C1565">
            <v>1</v>
          </cell>
        </row>
        <row r="1566">
          <cell r="A1566" t="str">
            <v>MA9433260164/647390</v>
          </cell>
          <cell r="B1566" t="str">
            <v>SUPPORTBUSHING</v>
          </cell>
          <cell r="C1566">
            <v>232</v>
          </cell>
        </row>
        <row r="1567">
          <cell r="A1567" t="str">
            <v>MA0111530228</v>
          </cell>
          <cell r="B1567" t="str">
            <v>OILLEVELSENSOR</v>
          </cell>
          <cell r="C1567">
            <v>24</v>
          </cell>
        </row>
        <row r="1568">
          <cell r="A1568" t="str">
            <v>MA9425050655/64</v>
          </cell>
          <cell r="B1568" t="str">
            <v>FANSHROUD</v>
          </cell>
          <cell r="C1568">
            <v>1</v>
          </cell>
        </row>
        <row r="1569">
          <cell r="A1569" t="str">
            <v>MA9909978500</v>
          </cell>
          <cell r="B1569" t="str">
            <v>SEALINGRING</v>
          </cell>
          <cell r="C1569">
            <v>16</v>
          </cell>
        </row>
        <row r="1570">
          <cell r="A1570" t="str">
            <v>MA9903370011</v>
          </cell>
          <cell r="B1570" t="str">
            <v>UNIVERSALJOINTSPIDER</v>
          </cell>
          <cell r="C1570">
            <v>5</v>
          </cell>
        </row>
        <row r="1571">
          <cell r="A1571" t="str">
            <v>MA9909971503</v>
          </cell>
          <cell r="B1571" t="str">
            <v>DOUBLEUNION</v>
          </cell>
          <cell r="C1571">
            <v>4</v>
          </cell>
        </row>
        <row r="1572">
          <cell r="A1572" t="str">
            <v>MA9608811004</v>
          </cell>
          <cell r="B1572" t="str">
            <v>FENDER</v>
          </cell>
          <cell r="C1572">
            <v>3</v>
          </cell>
        </row>
        <row r="1573">
          <cell r="A1573" t="str">
            <v>MA9608816004</v>
          </cell>
          <cell r="B1573" t="str">
            <v>FENDER</v>
          </cell>
          <cell r="C1573">
            <v>2</v>
          </cell>
        </row>
        <row r="1574">
          <cell r="A1574" t="str">
            <v>MA9608817103/9135</v>
          </cell>
          <cell r="B1574" t="str">
            <v>FENDER</v>
          </cell>
          <cell r="C1574">
            <v>2</v>
          </cell>
        </row>
        <row r="1575">
          <cell r="A1575" t="str">
            <v>MA9608815801</v>
          </cell>
          <cell r="B1575" t="str">
            <v>FENDER</v>
          </cell>
          <cell r="C1575">
            <v>6</v>
          </cell>
        </row>
        <row r="1576">
          <cell r="A1576" t="str">
            <v>MA9618843474/9135</v>
          </cell>
          <cell r="B1576" t="str">
            <v>COVERTRIM</v>
          </cell>
          <cell r="C1576">
            <v>3</v>
          </cell>
        </row>
        <row r="1577">
          <cell r="A1577" t="str">
            <v>MA9608816604</v>
          </cell>
          <cell r="B1577" t="str">
            <v>FENDER</v>
          </cell>
          <cell r="C1577">
            <v>3</v>
          </cell>
        </row>
        <row r="1578">
          <cell r="A1578" t="str">
            <v>MA9608814603</v>
          </cell>
          <cell r="B1578" t="str">
            <v>FENDERFRONT</v>
          </cell>
          <cell r="C1578">
            <v>2</v>
          </cell>
        </row>
        <row r="1579">
          <cell r="A1579" t="str">
            <v>MA5429970052</v>
          </cell>
          <cell r="B1579" t="str">
            <v>SLEEVE</v>
          </cell>
          <cell r="C1579">
            <v>25</v>
          </cell>
        </row>
        <row r="1580">
          <cell r="A1580" t="str">
            <v>MA9325200231/64</v>
          </cell>
          <cell r="B1580" t="str">
            <v>RUNNINGBOARD</v>
          </cell>
          <cell r="C1580">
            <v>3</v>
          </cell>
        </row>
        <row r="1581">
          <cell r="A1581" t="str">
            <v>MW0015827621/21</v>
          </cell>
          <cell r="B1581" t="str">
            <v>CONNECTINGPIECE</v>
          </cell>
          <cell r="C1581">
            <v>1</v>
          </cell>
        </row>
        <row r="1582">
          <cell r="A1582" t="str">
            <v>MA0003220244/64</v>
          </cell>
          <cell r="B1582" t="str">
            <v>RUBBERBUMPER</v>
          </cell>
          <cell r="C1582">
            <v>114</v>
          </cell>
        </row>
        <row r="1583">
          <cell r="A1583" t="str">
            <v>MA0019910840/9051</v>
          </cell>
          <cell r="B1583" t="str">
            <v>EXPANSIONRIVET</v>
          </cell>
          <cell r="C1583">
            <v>10</v>
          </cell>
        </row>
        <row r="1584">
          <cell r="A1584" t="str">
            <v>QA4004212030</v>
          </cell>
          <cell r="B1584" t="str">
            <v>BRAKELINING/SET-(O/S1)RIG</v>
          </cell>
          <cell r="C1584">
            <v>49</v>
          </cell>
        </row>
        <row r="1585">
          <cell r="A1585" t="str">
            <v>MA0009903470</v>
          </cell>
          <cell r="B1585" t="str">
            <v>T-COUPLINGGLAND</v>
          </cell>
          <cell r="C1585">
            <v>5</v>
          </cell>
        </row>
        <row r="1586">
          <cell r="A1586" t="str">
            <v>QA4004211930</v>
          </cell>
          <cell r="B1586" t="str">
            <v>BRAKELINING/SET-(STD)RIGID</v>
          </cell>
          <cell r="C1586">
            <v>96</v>
          </cell>
        </row>
        <row r="1587">
          <cell r="A1587" t="str">
            <v>MA9608112207</v>
          </cell>
          <cell r="B1587" t="str">
            <v>COVER</v>
          </cell>
          <cell r="C1587">
            <v>5</v>
          </cell>
        </row>
        <row r="1588">
          <cell r="A1588" t="str">
            <v>MA9608112407</v>
          </cell>
          <cell r="B1588" t="str">
            <v>COVER</v>
          </cell>
          <cell r="C1588">
            <v>2</v>
          </cell>
        </row>
        <row r="1589">
          <cell r="A1589" t="str">
            <v>MA9608112007</v>
          </cell>
          <cell r="B1589" t="str">
            <v>COVER</v>
          </cell>
          <cell r="C1589">
            <v>1</v>
          </cell>
        </row>
        <row r="1590">
          <cell r="A1590" t="str">
            <v>MA5410101621</v>
          </cell>
          <cell r="B1590" t="str">
            <v>SEALKIT,CYLINDERHEAD</v>
          </cell>
          <cell r="C1590">
            <v>18</v>
          </cell>
        </row>
        <row r="1591">
          <cell r="A1591" t="str">
            <v>MA5410304440</v>
          </cell>
          <cell r="B1591" t="str">
            <v>PARTSKIT,CRANKSH.BEAR.</v>
          </cell>
          <cell r="C1591">
            <v>11</v>
          </cell>
        </row>
        <row r="1592">
          <cell r="A1592" t="str">
            <v>MA6599970382</v>
          </cell>
          <cell r="B1592" t="str">
            <v>HOSE</v>
          </cell>
          <cell r="C1592">
            <v>4</v>
          </cell>
        </row>
        <row r="1593">
          <cell r="A1593" t="str">
            <v>MA9425051155/64</v>
          </cell>
          <cell r="B1593" t="str">
            <v>FANSHROUD</v>
          </cell>
          <cell r="C1593">
            <v>5</v>
          </cell>
        </row>
        <row r="1594">
          <cell r="A1594" t="str">
            <v>MA9413250320/64</v>
          </cell>
          <cell r="B1594" t="str">
            <v>SHACKLE</v>
          </cell>
          <cell r="C1594">
            <v>125</v>
          </cell>
        </row>
        <row r="1595">
          <cell r="A1595" t="str">
            <v>MA9452620762</v>
          </cell>
          <cell r="B1595" t="str">
            <v>THRUSTRING</v>
          </cell>
          <cell r="C1595">
            <v>13</v>
          </cell>
        </row>
        <row r="1596">
          <cell r="A1596" t="str">
            <v>MA9061302957</v>
          </cell>
          <cell r="B1596" t="str">
            <v>SUCTIONLINE</v>
          </cell>
          <cell r="C1596">
            <v>1</v>
          </cell>
        </row>
        <row r="1597">
          <cell r="A1597" t="str">
            <v>QA4009980407</v>
          </cell>
          <cell r="B1597" t="str">
            <v>BULBSET/INDICATORBULB</v>
          </cell>
          <cell r="C1597">
            <v>389</v>
          </cell>
        </row>
        <row r="1598">
          <cell r="A1598" t="str">
            <v>QA4009970852</v>
          </cell>
          <cell r="B1598" t="str">
            <v>LUHIGH-PRESSUREHOSE</v>
          </cell>
          <cell r="C1598">
            <v>13</v>
          </cell>
        </row>
        <row r="1599">
          <cell r="A1599" t="str">
            <v>QA4009970752</v>
          </cell>
          <cell r="B1599" t="str">
            <v>LUHYDRAULICHOSE/22ID</v>
          </cell>
          <cell r="C1599">
            <v>13</v>
          </cell>
        </row>
        <row r="1600">
          <cell r="A1600" t="str">
            <v>MA9603233185</v>
          </cell>
          <cell r="B1600" t="str">
            <v>ELASTOMERBEARING</v>
          </cell>
          <cell r="C1600">
            <v>11</v>
          </cell>
        </row>
        <row r="1601">
          <cell r="A1601" t="str">
            <v>MXVV65041985</v>
          </cell>
          <cell r="B1601" t="str">
            <v>POWERTAKE-OFF</v>
          </cell>
          <cell r="C1601">
            <v>9</v>
          </cell>
        </row>
        <row r="1602">
          <cell r="A1602" t="str">
            <v>BA0049930296/01</v>
          </cell>
          <cell r="B1602" t="str">
            <v>POLY-V-BELT</v>
          </cell>
          <cell r="C1602">
            <v>8</v>
          </cell>
        </row>
        <row r="1603">
          <cell r="A1603" t="str">
            <v>BN00733800821210</v>
          </cell>
          <cell r="B1603" t="str">
            <v>RIVET</v>
          </cell>
          <cell r="C1603">
            <v>51</v>
          </cell>
        </row>
        <row r="1604">
          <cell r="A1604" t="str">
            <v>MA0000320006</v>
          </cell>
          <cell r="B1604" t="str">
            <v>DRIVER</v>
          </cell>
          <cell r="C1604">
            <v>5</v>
          </cell>
        </row>
        <row r="1605">
          <cell r="A1605" t="str">
            <v>MA5412341939</v>
          </cell>
          <cell r="B1605" t="str">
            <v>CARRIER</v>
          </cell>
          <cell r="C1605">
            <v>7</v>
          </cell>
        </row>
        <row r="1606">
          <cell r="A1606" t="str">
            <v>MA9438840074</v>
          </cell>
          <cell r="B1606" t="str">
            <v>MUDGUARD</v>
          </cell>
          <cell r="C1606">
            <v>1</v>
          </cell>
        </row>
        <row r="1607">
          <cell r="A1607" t="str">
            <v>QA4009882470</v>
          </cell>
          <cell r="B1607" t="str">
            <v>SEAL/SILICONO-RING</v>
          </cell>
          <cell r="C1607">
            <v>224</v>
          </cell>
        </row>
        <row r="1608">
          <cell r="A1608" t="str">
            <v>MA9909900009</v>
          </cell>
          <cell r="B1608" t="str">
            <v>NUT</v>
          </cell>
          <cell r="C1608">
            <v>8</v>
          </cell>
        </row>
        <row r="1609">
          <cell r="A1609" t="str">
            <v>QA4003171950</v>
          </cell>
          <cell r="B1609" t="str">
            <v>EYEBUSH/REARCABDAMPER</v>
          </cell>
          <cell r="C1609">
            <v>69</v>
          </cell>
        </row>
        <row r="1610">
          <cell r="A1610" t="str">
            <v>QA4006970298</v>
          </cell>
          <cell r="B1610" t="str">
            <v>SEALINGDOOR-FRAME</v>
          </cell>
          <cell r="C1610">
            <v>3</v>
          </cell>
        </row>
        <row r="1611">
          <cell r="A1611" t="str">
            <v>MA0290742502/80</v>
          </cell>
          <cell r="B1611" t="str">
            <v>UNITPUMP</v>
          </cell>
          <cell r="C1611">
            <v>26</v>
          </cell>
        </row>
        <row r="1612">
          <cell r="A1612" t="str">
            <v>MA9438810214/64</v>
          </cell>
          <cell r="B1612" t="str">
            <v>BRACKET</v>
          </cell>
          <cell r="C1612">
            <v>2</v>
          </cell>
        </row>
        <row r="1613">
          <cell r="A1613" t="str">
            <v>MA0025538805/64</v>
          </cell>
          <cell r="B1613" t="str">
            <v>CYLINDER</v>
          </cell>
          <cell r="C1613">
            <v>33</v>
          </cell>
        </row>
        <row r="1614">
          <cell r="A1614" t="str">
            <v>MA9304703242</v>
          </cell>
          <cell r="B1614" t="str">
            <v>CARRIER</v>
          </cell>
          <cell r="C1614">
            <v>1</v>
          </cell>
        </row>
        <row r="1615">
          <cell r="A1615" t="str">
            <v>MA9909970845</v>
          </cell>
          <cell r="B1615" t="str">
            <v>ROUND-SECT.SEALINGRING</v>
          </cell>
          <cell r="C1615">
            <v>22</v>
          </cell>
        </row>
        <row r="1616">
          <cell r="A1616" t="str">
            <v>MA9909970072</v>
          </cell>
          <cell r="B1616" t="str">
            <v>CONNECTIONFITTING</v>
          </cell>
          <cell r="C1616">
            <v>12</v>
          </cell>
        </row>
        <row r="1617">
          <cell r="A1617" t="str">
            <v>QA4003216401</v>
          </cell>
          <cell r="B1617" t="str">
            <v>LEAFSPRING/4/L1</v>
          </cell>
          <cell r="C1617">
            <v>1</v>
          </cell>
        </row>
        <row r="1618">
          <cell r="A1618" t="str">
            <v>QA4003216201</v>
          </cell>
          <cell r="B1618" t="str">
            <v>LEAFSPRING/2/L1</v>
          </cell>
          <cell r="C1618">
            <v>1</v>
          </cell>
        </row>
        <row r="1619">
          <cell r="A1619" t="str">
            <v>MA0014291230/64</v>
          </cell>
          <cell r="B1619" t="str">
            <v>COUPLINGHEAD</v>
          </cell>
          <cell r="C1619">
            <v>5</v>
          </cell>
        </row>
        <row r="1620">
          <cell r="A1620" t="str">
            <v>MA0020109351/87</v>
          </cell>
          <cell r="B1620" t="str">
            <v>NOZZLEHOLDER</v>
          </cell>
          <cell r="C1620">
            <v>9</v>
          </cell>
        </row>
        <row r="1621">
          <cell r="A1621" t="str">
            <v>QA4003263640</v>
          </cell>
          <cell r="B1621" t="str">
            <v>BRACKET/ARBBUSHING</v>
          </cell>
          <cell r="C1621">
            <v>4</v>
          </cell>
        </row>
        <row r="1622">
          <cell r="A1622" t="str">
            <v>MA9439970152</v>
          </cell>
          <cell r="B1622" t="str">
            <v>OILHOSE</v>
          </cell>
          <cell r="C1622">
            <v>15</v>
          </cell>
        </row>
        <row r="1623">
          <cell r="A1623" t="str">
            <v>MA0179977647</v>
          </cell>
          <cell r="B1623" t="str">
            <v>SEALINGRING</v>
          </cell>
          <cell r="C1623">
            <v>8</v>
          </cell>
        </row>
        <row r="1624">
          <cell r="A1624" t="str">
            <v>MA9439970052</v>
          </cell>
          <cell r="B1624" t="str">
            <v>OILHOSE</v>
          </cell>
          <cell r="C1624">
            <v>15</v>
          </cell>
        </row>
        <row r="1625">
          <cell r="A1625" t="str">
            <v>MA0219976047</v>
          </cell>
          <cell r="B1625" t="str">
            <v>SEALINGRING</v>
          </cell>
          <cell r="C1625">
            <v>6</v>
          </cell>
        </row>
        <row r="1626">
          <cell r="A1626" t="str">
            <v>XA9909890800/09</v>
          </cell>
          <cell r="B1626" t="str">
            <v>HYDRAULICOILMB345.0-1LIT</v>
          </cell>
          <cell r="C1626">
            <v>62</v>
          </cell>
        </row>
        <row r="1627">
          <cell r="A1627" t="str">
            <v>MA9438800012</v>
          </cell>
          <cell r="B1627" t="str">
            <v>RETAININGRAIL</v>
          </cell>
          <cell r="C1627">
            <v>4</v>
          </cell>
        </row>
        <row r="1628">
          <cell r="A1628" t="str">
            <v>MA9438800112</v>
          </cell>
          <cell r="B1628" t="str">
            <v>RETAININGRAIL</v>
          </cell>
          <cell r="C1628">
            <v>6</v>
          </cell>
        </row>
        <row r="1629">
          <cell r="A1629" t="str">
            <v>MA3818810165</v>
          </cell>
          <cell r="B1629" t="str">
            <v>ROPE</v>
          </cell>
          <cell r="C1629">
            <v>1</v>
          </cell>
        </row>
        <row r="1630">
          <cell r="A1630" t="str">
            <v>MA9618209261</v>
          </cell>
          <cell r="B1630" t="str">
            <v>LAMPUNIT</v>
          </cell>
          <cell r="C1630">
            <v>2</v>
          </cell>
        </row>
        <row r="1631">
          <cell r="A1631" t="str">
            <v>MA9678200297</v>
          </cell>
          <cell r="B1631" t="str">
            <v>CONTROLPANEL</v>
          </cell>
          <cell r="C1631">
            <v>17</v>
          </cell>
        </row>
        <row r="1632">
          <cell r="A1632" t="str">
            <v>MA6625520008/64</v>
          </cell>
          <cell r="B1632" t="str">
            <v>COUPLING,MECHANICAL</v>
          </cell>
          <cell r="C1632">
            <v>2</v>
          </cell>
        </row>
        <row r="1633">
          <cell r="A1633" t="str">
            <v>MA0009907378</v>
          </cell>
          <cell r="B1633" t="str">
            <v>CONNECTINGPIECE</v>
          </cell>
          <cell r="C1633">
            <v>118</v>
          </cell>
        </row>
        <row r="1634">
          <cell r="A1634" t="str">
            <v>MA9608690072</v>
          </cell>
          <cell r="B1634" t="str">
            <v>SCREWCAP</v>
          </cell>
          <cell r="C1634">
            <v>2</v>
          </cell>
        </row>
        <row r="1635">
          <cell r="A1635" t="str">
            <v>MA0209908801</v>
          </cell>
          <cell r="B1635" t="str">
            <v>HEX.HEADBOLTW.FLANGE</v>
          </cell>
          <cell r="C1635">
            <v>1</v>
          </cell>
        </row>
        <row r="1636">
          <cell r="A1636" t="str">
            <v>MA0002008422</v>
          </cell>
          <cell r="B1636" t="str">
            <v>FANDRIVE</v>
          </cell>
          <cell r="C1636">
            <v>8</v>
          </cell>
        </row>
        <row r="1637">
          <cell r="A1637" t="str">
            <v>MA0175421917</v>
          </cell>
          <cell r="B1637" t="str">
            <v>FILLLEVELSENSOR</v>
          </cell>
          <cell r="C1637">
            <v>1</v>
          </cell>
        </row>
        <row r="1638">
          <cell r="A1638" t="str">
            <v>MA0054296944/64</v>
          </cell>
          <cell r="B1638" t="str">
            <v>VALVE</v>
          </cell>
          <cell r="C1638">
            <v>5</v>
          </cell>
        </row>
        <row r="1639">
          <cell r="A1639" t="str">
            <v>MA0009980185</v>
          </cell>
          <cell r="B1639" t="str">
            <v>DOWEL</v>
          </cell>
          <cell r="C1639">
            <v>8</v>
          </cell>
        </row>
        <row r="1640">
          <cell r="A1640" t="str">
            <v>MA0020108451</v>
          </cell>
          <cell r="B1640" t="str">
            <v>NOZZLEHOLDER</v>
          </cell>
          <cell r="C1640">
            <v>69</v>
          </cell>
        </row>
        <row r="1641">
          <cell r="A1641" t="str">
            <v>MA9608817003/7G99</v>
          </cell>
          <cell r="B1641" t="str">
            <v>FENDER</v>
          </cell>
          <cell r="C1641">
            <v>2</v>
          </cell>
        </row>
        <row r="1642">
          <cell r="A1642" t="str">
            <v>MA9608817003/9135</v>
          </cell>
          <cell r="B1642" t="str">
            <v>FENDER</v>
          </cell>
          <cell r="C1642">
            <v>1</v>
          </cell>
        </row>
        <row r="1643">
          <cell r="A1643" t="str">
            <v>MA3464212520</v>
          </cell>
          <cell r="B1643" t="str">
            <v>PROTECTIVEMETALSHEET</v>
          </cell>
          <cell r="C1643">
            <v>6</v>
          </cell>
        </row>
        <row r="1644">
          <cell r="A1644" t="str">
            <v>MA9608816704</v>
          </cell>
          <cell r="B1644" t="str">
            <v>FENDER</v>
          </cell>
          <cell r="C1644">
            <v>3</v>
          </cell>
        </row>
        <row r="1645">
          <cell r="A1645" t="str">
            <v>MA0074324801</v>
          </cell>
          <cell r="B1645" t="str">
            <v>COMPRESSED-AIRRESERVOIR</v>
          </cell>
          <cell r="C1645">
            <v>30</v>
          </cell>
        </row>
        <row r="1646">
          <cell r="A1646" t="str">
            <v>MA0028112233</v>
          </cell>
          <cell r="B1646" t="str">
            <v>MIRRORGLASS</v>
          </cell>
          <cell r="C1646">
            <v>1</v>
          </cell>
        </row>
        <row r="1647">
          <cell r="A1647" t="str">
            <v>MA3892628301</v>
          </cell>
          <cell r="B1647" t="str">
            <v>DRIVESHAFT</v>
          </cell>
          <cell r="C1647">
            <v>8</v>
          </cell>
        </row>
        <row r="1648">
          <cell r="A1648" t="str">
            <v>MA3764200039</v>
          </cell>
          <cell r="B1648" t="str">
            <v>REPAIRKIT</v>
          </cell>
          <cell r="C1648">
            <v>1</v>
          </cell>
        </row>
        <row r="1649">
          <cell r="A1649" t="str">
            <v>MA5419972792</v>
          </cell>
          <cell r="B1649" t="str">
            <v>V-BELT</v>
          </cell>
          <cell r="C1649">
            <v>26</v>
          </cell>
        </row>
        <row r="1650">
          <cell r="A1650" t="str">
            <v>MA5412300828</v>
          </cell>
          <cell r="B1650" t="str">
            <v>COUPLING,MECHANICAL</v>
          </cell>
          <cell r="C1650">
            <v>12</v>
          </cell>
        </row>
        <row r="1651">
          <cell r="A1651" t="str">
            <v>MA0199908801</v>
          </cell>
          <cell r="B1651" t="str">
            <v>HEX.HEADBOLTW.FLANGE</v>
          </cell>
          <cell r="C1651">
            <v>1</v>
          </cell>
        </row>
        <row r="1652">
          <cell r="A1652" t="str">
            <v>MA5411880601</v>
          </cell>
          <cell r="B1652" t="str">
            <v>OILCOOLER</v>
          </cell>
          <cell r="C1652">
            <v>11</v>
          </cell>
        </row>
        <row r="1653">
          <cell r="A1653" t="str">
            <v>MA5411800915</v>
          </cell>
          <cell r="B1653" t="str">
            <v>OVERPRESSUREVALVE</v>
          </cell>
          <cell r="C1653">
            <v>18</v>
          </cell>
        </row>
        <row r="1654">
          <cell r="A1654" t="str">
            <v>MA5410181416</v>
          </cell>
          <cell r="B1654" t="str">
            <v>GUIDETUBE</v>
          </cell>
          <cell r="C1654">
            <v>19</v>
          </cell>
        </row>
        <row r="1655">
          <cell r="A1655" t="str">
            <v>MA6253309601</v>
          </cell>
          <cell r="B1655" t="str">
            <v>DRIVESHAFT</v>
          </cell>
          <cell r="C1655">
            <v>4</v>
          </cell>
        </row>
        <row r="1656">
          <cell r="A1656" t="str">
            <v>MA6253307401</v>
          </cell>
          <cell r="B1656" t="str">
            <v>DRIVESHAFT</v>
          </cell>
          <cell r="C1656">
            <v>1</v>
          </cell>
        </row>
        <row r="1657">
          <cell r="A1657" t="str">
            <v>MA9903330050</v>
          </cell>
          <cell r="B1657" t="str">
            <v>BEARINGBUSHING</v>
          </cell>
          <cell r="C1657">
            <v>36</v>
          </cell>
        </row>
        <row r="1658">
          <cell r="A1658" t="str">
            <v>MA9302640420</v>
          </cell>
          <cell r="B1658" t="str">
            <v>GEARWHEEL</v>
          </cell>
          <cell r="C1658">
            <v>4</v>
          </cell>
        </row>
        <row r="1659">
          <cell r="A1659" t="str">
            <v>MA9302610420</v>
          </cell>
          <cell r="B1659" t="str">
            <v>HOUSINGCOVER</v>
          </cell>
          <cell r="C1659">
            <v>4</v>
          </cell>
        </row>
        <row r="1660">
          <cell r="A1660" t="str">
            <v>MA9416663928</v>
          </cell>
          <cell r="B1660" t="str">
            <v>STEPPLATE</v>
          </cell>
          <cell r="C1660">
            <v>60</v>
          </cell>
        </row>
        <row r="1661">
          <cell r="A1661" t="str">
            <v>MA9483502805</v>
          </cell>
          <cell r="B1661" t="str">
            <v>STRUT</v>
          </cell>
          <cell r="C1661">
            <v>26</v>
          </cell>
        </row>
        <row r="1662">
          <cell r="A1662" t="str">
            <v>MA9424620142/5C38</v>
          </cell>
          <cell r="B1662" t="str">
            <v>RETAININGSTRAP</v>
          </cell>
          <cell r="C1662">
            <v>10</v>
          </cell>
        </row>
        <row r="1663">
          <cell r="A1663" t="str">
            <v>MA9909903406</v>
          </cell>
          <cell r="B1663" t="str">
            <v>TAPPINGSCREW</v>
          </cell>
          <cell r="C1663">
            <v>5</v>
          </cell>
        </row>
        <row r="1664">
          <cell r="A1664" t="str">
            <v>MA0019948140</v>
          </cell>
          <cell r="B1664" t="str">
            <v>SNAPRING</v>
          </cell>
          <cell r="C1664">
            <v>4</v>
          </cell>
        </row>
        <row r="1665">
          <cell r="A1665" t="str">
            <v>MA0109818805</v>
          </cell>
          <cell r="B1665" t="str">
            <v>TAPEREDROLLERBEARING</v>
          </cell>
          <cell r="C1665">
            <v>8</v>
          </cell>
        </row>
        <row r="1666">
          <cell r="A1666" t="str">
            <v>MA3754600900</v>
          </cell>
          <cell r="B1666" t="str">
            <v>STEERINGGEAR</v>
          </cell>
          <cell r="C1666">
            <v>1</v>
          </cell>
        </row>
        <row r="1667">
          <cell r="A1667" t="str">
            <v>MA0028203726/64</v>
          </cell>
          <cell r="B1667" t="str">
            <v>AIRHORN</v>
          </cell>
          <cell r="C1667">
            <v>11</v>
          </cell>
        </row>
        <row r="1668">
          <cell r="A1668" t="str">
            <v>MA0005404136/64</v>
          </cell>
          <cell r="B1668" t="str">
            <v>CONNECTINGLINE</v>
          </cell>
          <cell r="C1668">
            <v>18</v>
          </cell>
        </row>
        <row r="1669">
          <cell r="A1669" t="str">
            <v>MA7753532006</v>
          </cell>
          <cell r="B1669" t="str">
            <v>COVER,DIFFERENTIALLOCK</v>
          </cell>
          <cell r="C1669">
            <v>24</v>
          </cell>
        </row>
        <row r="1670">
          <cell r="A1670" t="str">
            <v>MA5410150209</v>
          </cell>
          <cell r="B1670" t="str">
            <v>CAP</v>
          </cell>
          <cell r="C1670">
            <v>1</v>
          </cell>
        </row>
        <row r="1671">
          <cell r="A1671" t="str">
            <v>MA0008300411/64</v>
          </cell>
          <cell r="B1671" t="str">
            <v>MOUNT</v>
          </cell>
          <cell r="C1671">
            <v>8</v>
          </cell>
        </row>
        <row r="1672">
          <cell r="A1672" t="str">
            <v>QA4004211306</v>
          </cell>
          <cell r="B1672" t="str">
            <v>BRAKECARRIER/BRACKETASSYK</v>
          </cell>
          <cell r="C1672">
            <v>16</v>
          </cell>
        </row>
        <row r="1673">
          <cell r="A1673" t="str">
            <v>QA4005452124</v>
          </cell>
          <cell r="B1673" t="str">
            <v>STEERINGCOLUMNSWITCH/RH/GE</v>
          </cell>
          <cell r="C1673">
            <v>4</v>
          </cell>
        </row>
        <row r="1674">
          <cell r="A1674" t="str">
            <v>QA4004710035</v>
          </cell>
          <cell r="B1674" t="str">
            <v>FUELSTRAINER/RECTANGULARFU</v>
          </cell>
          <cell r="C1674">
            <v>1</v>
          </cell>
        </row>
        <row r="1675">
          <cell r="A1675" t="str">
            <v>MA3054231020/64</v>
          </cell>
          <cell r="B1675" t="str">
            <v>PROTECTIVEMETALSHEET</v>
          </cell>
          <cell r="C1675">
            <v>7</v>
          </cell>
        </row>
        <row r="1676">
          <cell r="A1676" t="str">
            <v>MA0008206958/64</v>
          </cell>
          <cell r="B1676" t="str">
            <v>SIGNALLAMP</v>
          </cell>
          <cell r="C1676">
            <v>3</v>
          </cell>
        </row>
        <row r="1677">
          <cell r="A1677" t="str">
            <v>MA0039810605/64</v>
          </cell>
          <cell r="B1677" t="str">
            <v>TAPEREDROLLERBEARING</v>
          </cell>
          <cell r="C1677">
            <v>60</v>
          </cell>
        </row>
        <row r="1678">
          <cell r="A1678" t="str">
            <v>MA9454200238/64</v>
          </cell>
          <cell r="B1678" t="str">
            <v>ADJUSTER</v>
          </cell>
          <cell r="C1678">
            <v>6</v>
          </cell>
        </row>
        <row r="1679">
          <cell r="A1679" t="str">
            <v>MA9602650149</v>
          </cell>
          <cell r="B1679" t="str">
            <v>SLIDINGBLOCK</v>
          </cell>
          <cell r="C1679">
            <v>19</v>
          </cell>
        </row>
        <row r="1680">
          <cell r="A1680" t="str">
            <v>MA0004604683</v>
          </cell>
          <cell r="B1680" t="str">
            <v>OILFILTER</v>
          </cell>
          <cell r="C1680">
            <v>730</v>
          </cell>
        </row>
        <row r="1681">
          <cell r="A1681" t="str">
            <v>MA3754322601</v>
          </cell>
          <cell r="B1681" t="str">
            <v>COMPRESSED-AIRRESERVOIR</v>
          </cell>
          <cell r="C1681">
            <v>3</v>
          </cell>
        </row>
        <row r="1682">
          <cell r="A1682" t="str">
            <v>MW4705891091/00</v>
          </cell>
          <cell r="B1682" t="str">
            <v>ADAPTER</v>
          </cell>
          <cell r="C1682">
            <v>1</v>
          </cell>
        </row>
        <row r="1683">
          <cell r="A1683" t="str">
            <v>MW3525890261/00</v>
          </cell>
          <cell r="B1683" t="str">
            <v>SLEEVE</v>
          </cell>
          <cell r="C1683">
            <v>1</v>
          </cell>
        </row>
        <row r="1684">
          <cell r="A1684" t="str">
            <v>MA0019903999/64</v>
          </cell>
          <cell r="B1684" t="str">
            <v>FASTENINGPARTS</v>
          </cell>
          <cell r="C1684">
            <v>2</v>
          </cell>
        </row>
        <row r="1685">
          <cell r="A1685" t="str">
            <v>QA4004911741</v>
          </cell>
          <cell r="B1685" t="str">
            <v>BRACKET/BS4</v>
          </cell>
          <cell r="C1685">
            <v>1</v>
          </cell>
        </row>
        <row r="1686">
          <cell r="A1686" t="str">
            <v>QA4004311105</v>
          </cell>
          <cell r="B1686" t="str">
            <v>DUAL-CIRCUITBRAKEVALVE/DUA</v>
          </cell>
          <cell r="C1686">
            <v>2</v>
          </cell>
        </row>
        <row r="1687">
          <cell r="A1687" t="str">
            <v>QA4004231101</v>
          </cell>
          <cell r="B1687" t="str">
            <v>BRAKEDRUM/BRAKESHOEASSEMB</v>
          </cell>
          <cell r="C1687">
            <v>19</v>
          </cell>
        </row>
        <row r="1688">
          <cell r="A1688" t="str">
            <v>QA4004204638</v>
          </cell>
          <cell r="B1688" t="str">
            <v>LUBRAKEADJUSTER/AUTOMATIC-</v>
          </cell>
          <cell r="C1688">
            <v>6</v>
          </cell>
        </row>
        <row r="1689">
          <cell r="A1689" t="str">
            <v>QA4003500256</v>
          </cell>
          <cell r="B1689" t="str">
            <v>ZBAXLESHAFT/SHAFT-AXLE,FI</v>
          </cell>
          <cell r="C1689">
            <v>3</v>
          </cell>
        </row>
        <row r="1690">
          <cell r="A1690" t="str">
            <v>QA4004230536</v>
          </cell>
          <cell r="B1690" t="str">
            <v>BRAKECAMSHAFT/CAMSHAFTRH(</v>
          </cell>
          <cell r="C1690">
            <v>4</v>
          </cell>
        </row>
        <row r="1691">
          <cell r="A1691" t="str">
            <v>QA4000900852</v>
          </cell>
          <cell r="B1691" t="str">
            <v>LUFUELFILTER/CRANKCASE</v>
          </cell>
          <cell r="C1691">
            <v>1</v>
          </cell>
        </row>
        <row r="1692">
          <cell r="A1692" t="str">
            <v>QA4003383115</v>
          </cell>
          <cell r="B1692" t="str">
            <v>TIEROD/TIERODENDASSY.RH</v>
          </cell>
          <cell r="C1692">
            <v>2</v>
          </cell>
        </row>
        <row r="1693">
          <cell r="A1693" t="str">
            <v>QA4003382505</v>
          </cell>
          <cell r="B1693" t="str">
            <v>STEERING-KNUCKLEARM/LH</v>
          </cell>
          <cell r="C1693">
            <v>1</v>
          </cell>
        </row>
        <row r="1694">
          <cell r="A1694" t="str">
            <v>QA4003382405</v>
          </cell>
          <cell r="B1694" t="str">
            <v>STEERING-KNUCKLEARM/RH</v>
          </cell>
          <cell r="C1694">
            <v>1</v>
          </cell>
        </row>
        <row r="1695">
          <cell r="A1695" t="str">
            <v>QA4001840202</v>
          </cell>
          <cell r="B1695" t="str">
            <v>OILFILTER</v>
          </cell>
          <cell r="C1695">
            <v>4236</v>
          </cell>
        </row>
        <row r="1696">
          <cell r="A1696" t="str">
            <v>QA4003200805</v>
          </cell>
          <cell r="B1696" t="str">
            <v>LULEAFSPRINGRA/16TON</v>
          </cell>
          <cell r="C1696">
            <v>1</v>
          </cell>
        </row>
        <row r="1697">
          <cell r="A1697" t="str">
            <v>MA0004665592</v>
          </cell>
          <cell r="B1697" t="str">
            <v>WORKINGCYLINDER</v>
          </cell>
          <cell r="C1697">
            <v>2</v>
          </cell>
        </row>
        <row r="1698">
          <cell r="A1698" t="str">
            <v>MA4570703338</v>
          </cell>
          <cell r="B1698" t="str">
            <v>LEAKFUELLINE</v>
          </cell>
          <cell r="C1698">
            <v>1</v>
          </cell>
        </row>
        <row r="1699">
          <cell r="A1699" t="str">
            <v>MA9607502614</v>
          </cell>
          <cell r="B1699" t="str">
            <v>BRACKET</v>
          </cell>
          <cell r="C1699">
            <v>1</v>
          </cell>
        </row>
        <row r="1700">
          <cell r="A1700" t="str">
            <v>MA9607502684</v>
          </cell>
          <cell r="B1700" t="str">
            <v>LATCH</v>
          </cell>
          <cell r="C1700">
            <v>1</v>
          </cell>
        </row>
        <row r="1701">
          <cell r="A1701" t="str">
            <v>MA9603340020</v>
          </cell>
          <cell r="B1701" t="str">
            <v>ENDCOVER</v>
          </cell>
          <cell r="C1701">
            <v>28</v>
          </cell>
        </row>
        <row r="1702">
          <cell r="A1702" t="str">
            <v>BA5411420380/01</v>
          </cell>
          <cell r="B1702" t="str">
            <v>SEAL</v>
          </cell>
          <cell r="C1702">
            <v>40</v>
          </cell>
        </row>
        <row r="1703">
          <cell r="A1703" t="str">
            <v>MA9900103800</v>
          </cell>
          <cell r="B1703" t="str">
            <v>FILLERCAP</v>
          </cell>
          <cell r="C1703">
            <v>17</v>
          </cell>
        </row>
        <row r="1704">
          <cell r="A1704" t="str">
            <v>MA0039802464</v>
          </cell>
          <cell r="B1704" t="str">
            <v>PNEUMATICSPRING</v>
          </cell>
          <cell r="C1704">
            <v>21</v>
          </cell>
        </row>
        <row r="1705">
          <cell r="A1705" t="str">
            <v>MA0005425221/64</v>
          </cell>
          <cell r="B1705" t="str">
            <v>AIRHORN</v>
          </cell>
          <cell r="C1705">
            <v>4</v>
          </cell>
        </row>
        <row r="1706">
          <cell r="A1706" t="str">
            <v>MA0012620262</v>
          </cell>
          <cell r="B1706" t="str">
            <v>BAFFLEPLATE</v>
          </cell>
          <cell r="C1706">
            <v>3</v>
          </cell>
        </row>
        <row r="1707">
          <cell r="A1707" t="str">
            <v>MA9443530107</v>
          </cell>
          <cell r="B1707" t="str">
            <v>HOUSING</v>
          </cell>
          <cell r="C1707">
            <v>1</v>
          </cell>
        </row>
        <row r="1708">
          <cell r="A1708" t="str">
            <v>MA5410560404</v>
          </cell>
          <cell r="B1708" t="str">
            <v>VALVE</v>
          </cell>
          <cell r="C1708">
            <v>1</v>
          </cell>
        </row>
        <row r="1709">
          <cell r="A1709" t="str">
            <v>BA9612417813/01</v>
          </cell>
          <cell r="B1709" t="str">
            <v>ENGINEMOUNT</v>
          </cell>
          <cell r="C1709">
            <v>5</v>
          </cell>
        </row>
        <row r="1710">
          <cell r="A1710" t="str">
            <v>BA9612419813/01</v>
          </cell>
          <cell r="B1710" t="str">
            <v>ENGINEMOUNT</v>
          </cell>
          <cell r="C1710">
            <v>14</v>
          </cell>
        </row>
        <row r="1711">
          <cell r="A1711" t="str">
            <v>MA0090968999/64</v>
          </cell>
          <cell r="B1711" t="str">
            <v>EXHAUSTGASTURBOCHARGER</v>
          </cell>
          <cell r="C1711">
            <v>3</v>
          </cell>
        </row>
        <row r="1712">
          <cell r="A1712" t="str">
            <v>MA3899900805</v>
          </cell>
          <cell r="B1712" t="str">
            <v>STUDBOLT</v>
          </cell>
          <cell r="C1712">
            <v>8</v>
          </cell>
        </row>
        <row r="1713">
          <cell r="A1713" t="str">
            <v>MA4601800720/64</v>
          </cell>
          <cell r="B1713" t="str">
            <v>OILPRESSURELINE</v>
          </cell>
          <cell r="C1713">
            <v>2</v>
          </cell>
        </row>
        <row r="1714">
          <cell r="A1714" t="str">
            <v>MA0024208848</v>
          </cell>
          <cell r="B1714" t="str">
            <v>BRAKEHOSE</v>
          </cell>
          <cell r="C1714">
            <v>94</v>
          </cell>
        </row>
        <row r="1715">
          <cell r="A1715" t="str">
            <v>MA0015468435/64</v>
          </cell>
          <cell r="B1715" t="str">
            <v>TERMINALPROTECTIVECAP</v>
          </cell>
          <cell r="C1715">
            <v>59</v>
          </cell>
        </row>
        <row r="1716">
          <cell r="A1716" t="str">
            <v>MA0035447003</v>
          </cell>
          <cell r="B1716" t="str">
            <v>TAILLAMP</v>
          </cell>
          <cell r="C1716">
            <v>1</v>
          </cell>
        </row>
        <row r="1717">
          <cell r="A1717" t="str">
            <v>MA0007250107/64</v>
          </cell>
          <cell r="B1717" t="str">
            <v>ACTUATION</v>
          </cell>
          <cell r="C1717">
            <v>3</v>
          </cell>
        </row>
        <row r="1718">
          <cell r="A1718" t="str">
            <v>MA4602000558</v>
          </cell>
          <cell r="B1718" t="str">
            <v>BLEEDLINE</v>
          </cell>
          <cell r="C1718">
            <v>3</v>
          </cell>
        </row>
        <row r="1719">
          <cell r="A1719" t="str">
            <v>MA4570980283</v>
          </cell>
          <cell r="B1719" t="str">
            <v>CHARGEAIRHOSE</v>
          </cell>
          <cell r="C1719">
            <v>4</v>
          </cell>
        </row>
        <row r="1720">
          <cell r="A1720" t="str">
            <v>BA0021302715/01</v>
          </cell>
          <cell r="B1720" t="str">
            <v>REPAIRKIT</v>
          </cell>
          <cell r="C1720">
            <v>3</v>
          </cell>
        </row>
        <row r="1721">
          <cell r="A1721" t="str">
            <v>QA4004107602</v>
          </cell>
          <cell r="B1721" t="str">
            <v>PROPELLERSHAFT</v>
          </cell>
          <cell r="C1721">
            <v>4</v>
          </cell>
        </row>
        <row r="1722">
          <cell r="A1722" t="str">
            <v>XA9909892500/158314</v>
          </cell>
          <cell r="B1722" t="str">
            <v>NOXREDUCINGAGENT(20LITER)</v>
          </cell>
          <cell r="C1722">
            <v>68</v>
          </cell>
        </row>
        <row r="1723">
          <cell r="A1723" t="str">
            <v>MA9069934096</v>
          </cell>
          <cell r="B1723" t="str">
            <v>V-BELT</v>
          </cell>
          <cell r="C1723">
            <v>245</v>
          </cell>
        </row>
        <row r="1724">
          <cell r="A1724" t="str">
            <v>MA9454230752/64</v>
          </cell>
          <cell r="B1724" t="str">
            <v>SPACERDISK</v>
          </cell>
          <cell r="C1724">
            <v>142</v>
          </cell>
        </row>
        <row r="1725">
          <cell r="A1725" t="str">
            <v>MA4421300314/07</v>
          </cell>
          <cell r="B1725" t="str">
            <v>CRANKSHAFT</v>
          </cell>
          <cell r="C1725">
            <v>21</v>
          </cell>
        </row>
        <row r="1726">
          <cell r="A1726" t="str">
            <v>MA0025450109/64</v>
          </cell>
          <cell r="B1726" t="str">
            <v>TAPPETSWITCH</v>
          </cell>
          <cell r="C1726">
            <v>13</v>
          </cell>
        </row>
        <row r="1727">
          <cell r="A1727" t="str">
            <v>MA4030310332/64</v>
          </cell>
          <cell r="B1727" t="str">
            <v>SLINGER</v>
          </cell>
          <cell r="C1727">
            <v>7</v>
          </cell>
        </row>
        <row r="1728">
          <cell r="A1728" t="str">
            <v>MA9644210110</v>
          </cell>
          <cell r="B1728" t="str">
            <v>DRUMBRAKELINING</v>
          </cell>
          <cell r="C1728">
            <v>297</v>
          </cell>
        </row>
        <row r="1729">
          <cell r="A1729" t="str">
            <v>MA9425050955/64</v>
          </cell>
          <cell r="B1729" t="str">
            <v>FANSHROUD</v>
          </cell>
          <cell r="C1729">
            <v>13</v>
          </cell>
        </row>
        <row r="1730">
          <cell r="A1730" t="str">
            <v>QA4004230910</v>
          </cell>
          <cell r="B1730" t="str">
            <v>LINING,RRBRAKESHOE</v>
          </cell>
          <cell r="C1730">
            <v>402</v>
          </cell>
        </row>
        <row r="1731">
          <cell r="A1731" t="str">
            <v>QA4004230810</v>
          </cell>
          <cell r="B1731" t="str">
            <v>LINING,FRBRAKESHOE</v>
          </cell>
          <cell r="C1731">
            <v>8</v>
          </cell>
        </row>
        <row r="1732">
          <cell r="A1732" t="str">
            <v>MA9909978702</v>
          </cell>
          <cell r="B1732" t="str">
            <v>SEALINGRING</v>
          </cell>
          <cell r="C1732">
            <v>2</v>
          </cell>
        </row>
        <row r="1733">
          <cell r="A1733" t="str">
            <v>QA4002051206</v>
          </cell>
          <cell r="B1733" t="str">
            <v>LUVISCOUSFANELECTRONIC/28</v>
          </cell>
          <cell r="C1733">
            <v>1</v>
          </cell>
        </row>
        <row r="1734">
          <cell r="A1734" t="str">
            <v>MA9605410605</v>
          </cell>
          <cell r="B1734" t="str">
            <v>COVER</v>
          </cell>
          <cell r="C1734">
            <v>8</v>
          </cell>
        </row>
        <row r="1735">
          <cell r="A1735" t="str">
            <v>MA9603235500</v>
          </cell>
          <cell r="B1735" t="str">
            <v>SHOCKABSORBER</v>
          </cell>
          <cell r="C1735">
            <v>20</v>
          </cell>
        </row>
        <row r="1736">
          <cell r="A1736" t="str">
            <v>MA9603232385</v>
          </cell>
          <cell r="B1736" t="str">
            <v>ELASTOMERBEARING</v>
          </cell>
          <cell r="C1736">
            <v>9</v>
          </cell>
        </row>
        <row r="1737">
          <cell r="A1737" t="str">
            <v>MA9603233385</v>
          </cell>
          <cell r="B1737" t="str">
            <v>ELAST.METALBUSHINGELEM</v>
          </cell>
          <cell r="C1737">
            <v>27</v>
          </cell>
        </row>
        <row r="1738">
          <cell r="A1738" t="str">
            <v>MA0035446803</v>
          </cell>
          <cell r="B1738" t="str">
            <v>TAILLAMP</v>
          </cell>
          <cell r="C1738">
            <v>1</v>
          </cell>
        </row>
        <row r="1739">
          <cell r="A1739" t="str">
            <v>MA9604701590</v>
          </cell>
          <cell r="B1739" t="str">
            <v>FUELPREFILTER</v>
          </cell>
          <cell r="C1739">
            <v>8</v>
          </cell>
        </row>
        <row r="1740">
          <cell r="A1740" t="str">
            <v>MA4572007552</v>
          </cell>
          <cell r="B1740" t="str">
            <v>COOLANTLINE</v>
          </cell>
          <cell r="C1740">
            <v>5</v>
          </cell>
        </row>
        <row r="1741">
          <cell r="A1741" t="str">
            <v>MA9404201526</v>
          </cell>
          <cell r="B1741" t="str">
            <v>LINE</v>
          </cell>
          <cell r="C1741">
            <v>10</v>
          </cell>
        </row>
        <row r="1742">
          <cell r="A1742" t="str">
            <v>QA0001305019</v>
          </cell>
          <cell r="B1742" t="str">
            <v>CYLINDERHEAD</v>
          </cell>
          <cell r="C1742">
            <v>6</v>
          </cell>
        </row>
        <row r="1743">
          <cell r="A1743" t="str">
            <v>MA0035534305</v>
          </cell>
          <cell r="B1743" t="str">
            <v>HYDRAULICCYLINDER</v>
          </cell>
          <cell r="C1743">
            <v>3</v>
          </cell>
        </row>
        <row r="1744">
          <cell r="A1744" t="str">
            <v>MA0029972570</v>
          </cell>
          <cell r="B1744" t="str">
            <v>BULKHEADFITTING</v>
          </cell>
          <cell r="C1744">
            <v>1</v>
          </cell>
        </row>
        <row r="1745">
          <cell r="A1745" t="str">
            <v>MA4570180033</v>
          </cell>
          <cell r="B1745" t="str">
            <v>DIAPHRAGM</v>
          </cell>
          <cell r="C1745">
            <v>147</v>
          </cell>
        </row>
        <row r="1746">
          <cell r="A1746" t="str">
            <v>MA4571804710</v>
          </cell>
          <cell r="B1746" t="str">
            <v>OILFILTER</v>
          </cell>
          <cell r="C1746">
            <v>1</v>
          </cell>
        </row>
        <row r="1747">
          <cell r="A1747" t="str">
            <v>MA4601400763</v>
          </cell>
          <cell r="B1747" t="str">
            <v>PARTSKIT,THROTTLEVALVE</v>
          </cell>
          <cell r="C1747">
            <v>3</v>
          </cell>
        </row>
        <row r="1748">
          <cell r="A1748" t="str">
            <v>MA0095457024</v>
          </cell>
          <cell r="B1748" t="str">
            <v>STEERINGCOLUMNSWITCH</v>
          </cell>
          <cell r="C1748">
            <v>1</v>
          </cell>
        </row>
        <row r="1749">
          <cell r="A1749" t="str">
            <v>MA9615001000</v>
          </cell>
          <cell r="B1749" t="str">
            <v>COOLANTRADIATOR</v>
          </cell>
          <cell r="C1749">
            <v>3</v>
          </cell>
        </row>
        <row r="1750">
          <cell r="A1750" t="str">
            <v>MA9605015903/64</v>
          </cell>
          <cell r="B1750" t="str">
            <v>EXPANSIONRESERVOIR</v>
          </cell>
          <cell r="C1750">
            <v>1</v>
          </cell>
        </row>
        <row r="1751">
          <cell r="A1751" t="str">
            <v>MA9604770016</v>
          </cell>
          <cell r="B1751" t="str">
            <v>FILTERBOWL</v>
          </cell>
          <cell r="C1751">
            <v>19</v>
          </cell>
        </row>
        <row r="1752">
          <cell r="A1752" t="str">
            <v>QA4004660404</v>
          </cell>
          <cell r="B1752" t="str">
            <v>LUOILFILTERELEMENT/ASSY</v>
          </cell>
          <cell r="C1752">
            <v>852</v>
          </cell>
        </row>
        <row r="1753">
          <cell r="A1753" t="str">
            <v>MA9909975403</v>
          </cell>
          <cell r="B1753" t="str">
            <v>GROMMET</v>
          </cell>
          <cell r="C1753">
            <v>13</v>
          </cell>
        </row>
        <row r="1754">
          <cell r="A1754" t="str">
            <v>MA9678200397</v>
          </cell>
          <cell r="B1754" t="str">
            <v>CONTROLPANEL</v>
          </cell>
          <cell r="C1754">
            <v>8</v>
          </cell>
        </row>
        <row r="1755">
          <cell r="A1755" t="str">
            <v>MA4600301003</v>
          </cell>
          <cell r="B1755" t="str">
            <v>VIBRATIONDAMPER</v>
          </cell>
          <cell r="C1755">
            <v>2</v>
          </cell>
        </row>
        <row r="1756">
          <cell r="A1756" t="str">
            <v>MA9624207631</v>
          </cell>
          <cell r="B1756" t="str">
            <v>COMPRESSED-AIRLINE</v>
          </cell>
          <cell r="C1756">
            <v>5</v>
          </cell>
        </row>
        <row r="1757">
          <cell r="A1757" t="str">
            <v>MA9624200097</v>
          </cell>
          <cell r="B1757" t="str">
            <v>COMPRESSED-AIRLINE</v>
          </cell>
          <cell r="C1757">
            <v>16</v>
          </cell>
        </row>
        <row r="1758">
          <cell r="A1758" t="str">
            <v>MA9624209849</v>
          </cell>
          <cell r="B1758" t="str">
            <v>COMPRESSED-AIRLINE</v>
          </cell>
          <cell r="C1758">
            <v>11</v>
          </cell>
        </row>
        <row r="1759">
          <cell r="A1759" t="str">
            <v>MA9604203248</v>
          </cell>
          <cell r="B1759" t="str">
            <v>HOSELINE</v>
          </cell>
          <cell r="C1759">
            <v>15</v>
          </cell>
        </row>
        <row r="1760">
          <cell r="A1760" t="str">
            <v>QA4004230436</v>
          </cell>
          <cell r="B1760" t="str">
            <v>BRAKECAMSHAFT/CAMSHAFTLH(</v>
          </cell>
          <cell r="C1760">
            <v>2</v>
          </cell>
        </row>
        <row r="1761">
          <cell r="A1761" t="str">
            <v>MA0009894325/11</v>
          </cell>
          <cell r="B1761" t="str">
            <v>RADIATORANTIFREEZE</v>
          </cell>
          <cell r="C1761">
            <v>15</v>
          </cell>
        </row>
        <row r="1762">
          <cell r="A1762" t="str">
            <v>QA4004291144</v>
          </cell>
          <cell r="B1762" t="str">
            <v>LUPRESSURELIMITINGVALVE/8</v>
          </cell>
          <cell r="C1762">
            <v>5</v>
          </cell>
        </row>
        <row r="1763">
          <cell r="A1763" t="str">
            <v>MA0007250007/64</v>
          </cell>
          <cell r="B1763" t="str">
            <v>ACTUATION</v>
          </cell>
          <cell r="C1763">
            <v>2</v>
          </cell>
        </row>
        <row r="1764">
          <cell r="A1764" t="str">
            <v>MA9435450504/64</v>
          </cell>
          <cell r="B1764" t="str">
            <v>SWITCH</v>
          </cell>
          <cell r="C1764">
            <v>3</v>
          </cell>
        </row>
        <row r="1765">
          <cell r="A1765" t="str">
            <v>MA9454230252/64</v>
          </cell>
          <cell r="B1765" t="str">
            <v>SPACERDISK</v>
          </cell>
          <cell r="C1765">
            <v>49</v>
          </cell>
        </row>
        <row r="1766">
          <cell r="A1766" t="str">
            <v>MA4600700033</v>
          </cell>
          <cell r="B1766" t="str">
            <v>PRESSURELINE</v>
          </cell>
          <cell r="C1766">
            <v>32</v>
          </cell>
        </row>
        <row r="1767">
          <cell r="A1767" t="str">
            <v>MA0074209124/64</v>
          </cell>
          <cell r="B1767" t="str">
            <v>BRAKECYLINDER</v>
          </cell>
          <cell r="C1767">
            <v>3</v>
          </cell>
        </row>
        <row r="1768">
          <cell r="A1768" t="str">
            <v>MA0155459026/65</v>
          </cell>
          <cell r="B1768" t="str">
            <v>RECEPTACLEHOUSING</v>
          </cell>
          <cell r="C1768">
            <v>2</v>
          </cell>
        </row>
        <row r="1769">
          <cell r="A1769" t="str">
            <v>MA9605287482</v>
          </cell>
          <cell r="B1769" t="str">
            <v>ACCORDIONHOSE</v>
          </cell>
          <cell r="C1769">
            <v>8</v>
          </cell>
        </row>
        <row r="1770">
          <cell r="A1770" t="str">
            <v>MA5411441422</v>
          </cell>
          <cell r="B1770" t="str">
            <v>SCREENINGPLATE</v>
          </cell>
          <cell r="C1770">
            <v>1</v>
          </cell>
        </row>
        <row r="1771">
          <cell r="A1771" t="str">
            <v>MA5411441322</v>
          </cell>
          <cell r="B1771" t="str">
            <v>SCREENINGPLATE</v>
          </cell>
          <cell r="C1771">
            <v>1</v>
          </cell>
        </row>
        <row r="1772">
          <cell r="A1772" t="str">
            <v>MA0151543802</v>
          </cell>
          <cell r="B1772" t="str">
            <v>ALTERNATOR</v>
          </cell>
          <cell r="C1772">
            <v>1</v>
          </cell>
        </row>
        <row r="1773">
          <cell r="A1773" t="str">
            <v>MA9436600401/9135</v>
          </cell>
          <cell r="B1773" t="str">
            <v>ENTRANCE</v>
          </cell>
          <cell r="C1773">
            <v>3</v>
          </cell>
        </row>
        <row r="1774">
          <cell r="A1774" t="str">
            <v>MA9436980162</v>
          </cell>
          <cell r="B1774" t="str">
            <v>STRIP</v>
          </cell>
          <cell r="C1774">
            <v>1</v>
          </cell>
        </row>
        <row r="1775">
          <cell r="A1775" t="str">
            <v>MA9437201405</v>
          </cell>
          <cell r="B1775" t="str">
            <v>DOOR,BODY-IN-WHITE</v>
          </cell>
          <cell r="C1775">
            <v>4</v>
          </cell>
        </row>
        <row r="1776">
          <cell r="A1776" t="str">
            <v>MA9443380702</v>
          </cell>
          <cell r="B1776" t="str">
            <v>STEERINGARM</v>
          </cell>
          <cell r="C1776">
            <v>1</v>
          </cell>
        </row>
        <row r="1777">
          <cell r="A1777" t="str">
            <v>MA0165451526</v>
          </cell>
          <cell r="B1777" t="str">
            <v>RECEPTACLEHOUSING</v>
          </cell>
          <cell r="C1777">
            <v>1</v>
          </cell>
        </row>
        <row r="1778">
          <cell r="A1778" t="str">
            <v>MA0155459126</v>
          </cell>
          <cell r="B1778" t="str">
            <v>RECEPTACLEHOUSING</v>
          </cell>
          <cell r="C1778">
            <v>1</v>
          </cell>
        </row>
        <row r="1779">
          <cell r="A1779" t="str">
            <v>MA9432601409</v>
          </cell>
          <cell r="B1779" t="str">
            <v>SHIFTMECHANISM</v>
          </cell>
          <cell r="C1779">
            <v>40</v>
          </cell>
        </row>
        <row r="1780">
          <cell r="A1780" t="str">
            <v>MA0004604783</v>
          </cell>
          <cell r="B1780" t="str">
            <v>OILFILTER</v>
          </cell>
          <cell r="C1780">
            <v>2088</v>
          </cell>
        </row>
        <row r="1781">
          <cell r="A1781" t="str">
            <v>MA0009108838</v>
          </cell>
          <cell r="B1781" t="str">
            <v>VALVEBLOCK</v>
          </cell>
          <cell r="C1781">
            <v>1</v>
          </cell>
        </row>
        <row r="1782">
          <cell r="A1782" t="str">
            <v>MA9424601735</v>
          </cell>
          <cell r="B1782" t="str">
            <v>BRACKET</v>
          </cell>
          <cell r="C1782">
            <v>2</v>
          </cell>
        </row>
        <row r="1783">
          <cell r="A1783" t="str">
            <v>MA0019888235</v>
          </cell>
          <cell r="B1783" t="str">
            <v>CAP</v>
          </cell>
          <cell r="C1783">
            <v>32</v>
          </cell>
        </row>
        <row r="1784">
          <cell r="A1784" t="str">
            <v>MA0008301998/64</v>
          </cell>
          <cell r="B1784" t="str">
            <v>SEAL</v>
          </cell>
          <cell r="C1784">
            <v>1</v>
          </cell>
        </row>
        <row r="1785">
          <cell r="A1785" t="str">
            <v>MA9603251826/7284</v>
          </cell>
          <cell r="B1785" t="str">
            <v>MOUNTINGPLATE</v>
          </cell>
          <cell r="C1785">
            <v>723</v>
          </cell>
        </row>
        <row r="1786">
          <cell r="A1786" t="str">
            <v>QA4009817805</v>
          </cell>
          <cell r="B1786" t="str">
            <v>TAPEREDROLLERBEARING/RT390</v>
          </cell>
          <cell r="C1786">
            <v>22</v>
          </cell>
        </row>
        <row r="1787">
          <cell r="A1787" t="str">
            <v>MA9452673617</v>
          </cell>
          <cell r="B1787" t="str">
            <v>PISTONROD</v>
          </cell>
          <cell r="C1787">
            <v>6</v>
          </cell>
        </row>
        <row r="1788">
          <cell r="A1788" t="str">
            <v>MA5410707932</v>
          </cell>
          <cell r="B1788" t="str">
            <v>FUELLINE</v>
          </cell>
          <cell r="C1788">
            <v>16</v>
          </cell>
        </row>
        <row r="1789">
          <cell r="A1789" t="str">
            <v>MA3892610074</v>
          </cell>
          <cell r="B1789" t="str">
            <v>PIN</v>
          </cell>
          <cell r="C1789">
            <v>1</v>
          </cell>
        </row>
        <row r="1790">
          <cell r="A1790" t="str">
            <v>QA4007230188</v>
          </cell>
          <cell r="B1790" t="str">
            <v>ACTUATINGLEVERINRRH</v>
          </cell>
          <cell r="C1790">
            <v>4</v>
          </cell>
        </row>
        <row r="1791">
          <cell r="A1791" t="str">
            <v>MA9452640180</v>
          </cell>
          <cell r="B1791" t="str">
            <v>GASKET</v>
          </cell>
          <cell r="C1791">
            <v>2</v>
          </cell>
        </row>
        <row r="1792">
          <cell r="A1792" t="str">
            <v>MA5410700335</v>
          </cell>
          <cell r="B1792" t="str">
            <v>FUELLINE</v>
          </cell>
          <cell r="C1792">
            <v>3</v>
          </cell>
        </row>
        <row r="1793">
          <cell r="A1793" t="str">
            <v>MA0055414301/26</v>
          </cell>
          <cell r="B1793" t="str">
            <v>STARTERBATTERY</v>
          </cell>
          <cell r="C1793">
            <v>2</v>
          </cell>
        </row>
        <row r="1794">
          <cell r="A1794" t="str">
            <v>MA0292506201/80</v>
          </cell>
          <cell r="B1794" t="str">
            <v>DUAL-PLATEDRYCLUTCH</v>
          </cell>
          <cell r="C1794">
            <v>11</v>
          </cell>
        </row>
        <row r="1795">
          <cell r="A1795" t="str">
            <v>MA4600300045</v>
          </cell>
          <cell r="B1795" t="str">
            <v>PARTSKIT,FITTEDBEARING</v>
          </cell>
          <cell r="C1795">
            <v>2</v>
          </cell>
        </row>
        <row r="1796">
          <cell r="A1796" t="str">
            <v>MA9452670359</v>
          </cell>
          <cell r="B1796" t="str">
            <v>GUIDE</v>
          </cell>
          <cell r="C1796">
            <v>12</v>
          </cell>
        </row>
        <row r="1797">
          <cell r="A1797" t="str">
            <v>MA0034605180</v>
          </cell>
          <cell r="B1797" t="str">
            <v>TANDEMPUMP</v>
          </cell>
          <cell r="C1797">
            <v>31</v>
          </cell>
        </row>
        <row r="1798">
          <cell r="A1798" t="str">
            <v>MA4570980080</v>
          </cell>
          <cell r="B1798" t="str">
            <v>GASKET</v>
          </cell>
          <cell r="C1798">
            <v>13</v>
          </cell>
        </row>
        <row r="1799">
          <cell r="A1799" t="str">
            <v>MA4571420180</v>
          </cell>
          <cell r="B1799" t="str">
            <v>FLANGESEAL</v>
          </cell>
          <cell r="C1799">
            <v>87</v>
          </cell>
        </row>
        <row r="1800">
          <cell r="A1800" t="str">
            <v>MA0000181080</v>
          </cell>
          <cell r="B1800" t="str">
            <v>GASKET</v>
          </cell>
          <cell r="C1800">
            <v>10</v>
          </cell>
        </row>
        <row r="1801">
          <cell r="A1801" t="str">
            <v>MA0000180980</v>
          </cell>
          <cell r="B1801" t="str">
            <v>GASKET</v>
          </cell>
          <cell r="C1801">
            <v>14</v>
          </cell>
        </row>
        <row r="1802">
          <cell r="A1802" t="str">
            <v>BA4600102908/01</v>
          </cell>
          <cell r="B1802" t="str">
            <v>CRANKCASE</v>
          </cell>
          <cell r="C1802">
            <v>2</v>
          </cell>
        </row>
        <row r="1803">
          <cell r="A1803" t="str">
            <v>BA4600300101/01</v>
          </cell>
          <cell r="B1803" t="str">
            <v>PARTSKIT,CRANKSHAFT</v>
          </cell>
          <cell r="C1803">
            <v>8</v>
          </cell>
        </row>
        <row r="1804">
          <cell r="A1804" t="str">
            <v>BA4570140522/01</v>
          </cell>
          <cell r="B1804" t="str">
            <v>GASKET</v>
          </cell>
          <cell r="C1804">
            <v>48</v>
          </cell>
        </row>
        <row r="1805">
          <cell r="A1805" t="str">
            <v>MA0029901999</v>
          </cell>
          <cell r="B1805" t="str">
            <v>FASTENINGPARTS</v>
          </cell>
          <cell r="C1805">
            <v>156</v>
          </cell>
        </row>
        <row r="1806">
          <cell r="A1806" t="str">
            <v>MA9644210010</v>
          </cell>
          <cell r="B1806" t="str">
            <v>DRUMBRAKELINING</v>
          </cell>
          <cell r="C1806">
            <v>497</v>
          </cell>
        </row>
        <row r="1807">
          <cell r="A1807" t="str">
            <v>MA9909901003</v>
          </cell>
          <cell r="B1807" t="str">
            <v>HEXALOBULARBOLT</v>
          </cell>
          <cell r="C1807">
            <v>9</v>
          </cell>
        </row>
        <row r="1808">
          <cell r="A1808" t="str">
            <v>MA9909820826</v>
          </cell>
          <cell r="B1808" t="str">
            <v>CONTACTSOCKET</v>
          </cell>
          <cell r="C1808">
            <v>140</v>
          </cell>
        </row>
        <row r="1809">
          <cell r="A1809" t="str">
            <v>MA6253320048</v>
          </cell>
          <cell r="B1809" t="str">
            <v>BUSHING</v>
          </cell>
          <cell r="C1809">
            <v>4</v>
          </cell>
        </row>
        <row r="1810">
          <cell r="A1810" t="str">
            <v>MA9909907011</v>
          </cell>
          <cell r="B1810" t="str">
            <v>BALLBEARING</v>
          </cell>
          <cell r="C1810">
            <v>13</v>
          </cell>
        </row>
        <row r="1811">
          <cell r="A1811" t="str">
            <v>MA9909903808</v>
          </cell>
          <cell r="B1811" t="str">
            <v>FUSELINK</v>
          </cell>
          <cell r="C1811">
            <v>10</v>
          </cell>
        </row>
        <row r="1812">
          <cell r="A1812" t="str">
            <v>MA4609950201</v>
          </cell>
          <cell r="B1812" t="str">
            <v>FASTENINGCLAMP</v>
          </cell>
          <cell r="C1812">
            <v>35</v>
          </cell>
        </row>
        <row r="1813">
          <cell r="A1813" t="str">
            <v>BA9452620434/01</v>
          </cell>
          <cell r="B1813" t="str">
            <v>SYNCHRONIZERRING</v>
          </cell>
          <cell r="C1813">
            <v>4</v>
          </cell>
        </row>
        <row r="1814">
          <cell r="A1814" t="str">
            <v>MA0059979489</v>
          </cell>
          <cell r="B1814" t="str">
            <v>QUICKCOUPLING</v>
          </cell>
          <cell r="C1814">
            <v>1</v>
          </cell>
        </row>
        <row r="1815">
          <cell r="A1815" t="str">
            <v>MW7145890015/00</v>
          </cell>
          <cell r="B1815" t="str">
            <v>DRIFT</v>
          </cell>
          <cell r="C1815">
            <v>1</v>
          </cell>
        </row>
        <row r="1816">
          <cell r="A1816" t="str">
            <v>MA5421400514</v>
          </cell>
          <cell r="B1816" t="str">
            <v>EXHAUSTMANIFOLD</v>
          </cell>
          <cell r="C1816">
            <v>3</v>
          </cell>
        </row>
        <row r="1817">
          <cell r="A1817" t="str">
            <v>MA6625530045</v>
          </cell>
          <cell r="B1817" t="str">
            <v>FLANGE</v>
          </cell>
          <cell r="C1817">
            <v>3</v>
          </cell>
        </row>
        <row r="1818">
          <cell r="A1818" t="str">
            <v>EA0004620680</v>
          </cell>
          <cell r="B1818" t="str">
            <v>RSGASKET</v>
          </cell>
          <cell r="C1818">
            <v>2</v>
          </cell>
        </row>
        <row r="1819">
          <cell r="A1819" t="str">
            <v>MA0111539128</v>
          </cell>
          <cell r="B1819" t="str">
            <v>PRESSURETRANSDUCER</v>
          </cell>
          <cell r="C1819">
            <v>2</v>
          </cell>
        </row>
        <row r="1820">
          <cell r="A1820" t="str">
            <v>MA0111539228</v>
          </cell>
          <cell r="B1820" t="str">
            <v>OILPRESSURESENSOR</v>
          </cell>
          <cell r="C1820">
            <v>1</v>
          </cell>
        </row>
        <row r="1821">
          <cell r="A1821" t="str">
            <v>MA4720150980</v>
          </cell>
          <cell r="B1821" t="str">
            <v>SEAL</v>
          </cell>
          <cell r="C1821">
            <v>30</v>
          </cell>
        </row>
        <row r="1822">
          <cell r="A1822" t="str">
            <v>MA9909900082</v>
          </cell>
          <cell r="B1822" t="str">
            <v>SPACERDISK</v>
          </cell>
          <cell r="C1822">
            <v>8</v>
          </cell>
        </row>
        <row r="1823">
          <cell r="A1823" t="str">
            <v>MA0004661267</v>
          </cell>
          <cell r="B1823" t="str">
            <v>OILDIPSTICK</v>
          </cell>
          <cell r="C1823">
            <v>15</v>
          </cell>
        </row>
        <row r="1824">
          <cell r="A1824" t="str">
            <v>MA0019191245</v>
          </cell>
          <cell r="B1824" t="str">
            <v>DAMPER</v>
          </cell>
          <cell r="C1824">
            <v>6</v>
          </cell>
        </row>
        <row r="1825">
          <cell r="A1825" t="str">
            <v>MA9445246828/64</v>
          </cell>
          <cell r="B1825" t="str">
            <v>COVER</v>
          </cell>
          <cell r="C1825">
            <v>3</v>
          </cell>
        </row>
        <row r="1826">
          <cell r="A1826" t="str">
            <v>MA0009945348</v>
          </cell>
          <cell r="B1826" t="str">
            <v>SECURING</v>
          </cell>
          <cell r="C1826">
            <v>20</v>
          </cell>
        </row>
        <row r="1827">
          <cell r="A1827" t="str">
            <v>MA9602650049</v>
          </cell>
          <cell r="B1827" t="str">
            <v>SLIDINGBLOCK</v>
          </cell>
          <cell r="C1827">
            <v>858</v>
          </cell>
        </row>
        <row r="1828">
          <cell r="A1828" t="str">
            <v>MA5410501801/80</v>
          </cell>
          <cell r="B1828" t="str">
            <v>CAMSHAFT</v>
          </cell>
          <cell r="C1828">
            <v>2</v>
          </cell>
        </row>
        <row r="1829">
          <cell r="A1829" t="str">
            <v>MA9909975503</v>
          </cell>
          <cell r="B1829" t="str">
            <v>GROMMET</v>
          </cell>
          <cell r="C1829">
            <v>6</v>
          </cell>
        </row>
        <row r="1830">
          <cell r="A1830" t="str">
            <v>MA9909908303</v>
          </cell>
          <cell r="B1830" t="str">
            <v>COLLARNUT,PROPSHAFT</v>
          </cell>
          <cell r="C1830">
            <v>12</v>
          </cell>
        </row>
        <row r="1831">
          <cell r="A1831" t="str">
            <v>MA0002578680</v>
          </cell>
          <cell r="B1831" t="str">
            <v>GASKET</v>
          </cell>
          <cell r="C1831">
            <v>37</v>
          </cell>
        </row>
        <row r="1832">
          <cell r="A1832" t="str">
            <v>MA0119970148</v>
          </cell>
          <cell r="B1832" t="str">
            <v>SEALINGRING</v>
          </cell>
          <cell r="C1832">
            <v>2</v>
          </cell>
        </row>
        <row r="1833">
          <cell r="A1833" t="str">
            <v>MA0069949741</v>
          </cell>
          <cell r="B1833" t="str">
            <v>SECURING</v>
          </cell>
          <cell r="C1833">
            <v>5</v>
          </cell>
        </row>
        <row r="1834">
          <cell r="A1834" t="str">
            <v>MA0179970648</v>
          </cell>
          <cell r="B1834" t="str">
            <v>SEALINGRING</v>
          </cell>
          <cell r="C1834">
            <v>22</v>
          </cell>
        </row>
        <row r="1835">
          <cell r="A1835" t="str">
            <v>MA0249977247</v>
          </cell>
          <cell r="B1835" t="str">
            <v>SEALINGRING</v>
          </cell>
          <cell r="C1835">
            <v>15</v>
          </cell>
        </row>
        <row r="1836">
          <cell r="A1836" t="str">
            <v>MA0002570276</v>
          </cell>
          <cell r="B1836" t="str">
            <v>WINDOW</v>
          </cell>
          <cell r="C1836">
            <v>22</v>
          </cell>
        </row>
        <row r="1837">
          <cell r="A1837" t="str">
            <v>MA0002570359</v>
          </cell>
          <cell r="B1837" t="str">
            <v>PISTONRING</v>
          </cell>
          <cell r="C1837">
            <v>10</v>
          </cell>
        </row>
        <row r="1838">
          <cell r="A1838" t="str">
            <v>MA0049972548</v>
          </cell>
          <cell r="B1838" t="str">
            <v>SEALINGRING</v>
          </cell>
          <cell r="C1838">
            <v>6</v>
          </cell>
        </row>
        <row r="1839">
          <cell r="A1839" t="str">
            <v>MA0002578980</v>
          </cell>
          <cell r="B1839" t="str">
            <v>GASKET</v>
          </cell>
          <cell r="C1839">
            <v>19</v>
          </cell>
        </row>
        <row r="1840">
          <cell r="A1840" t="str">
            <v>MA9909970345</v>
          </cell>
          <cell r="B1840" t="str">
            <v>SEALINGRING</v>
          </cell>
          <cell r="C1840">
            <v>478</v>
          </cell>
        </row>
        <row r="1841">
          <cell r="A1841" t="str">
            <v>MA9900920108</v>
          </cell>
          <cell r="B1841" t="str">
            <v>CAP</v>
          </cell>
          <cell r="C1841">
            <v>9</v>
          </cell>
        </row>
        <row r="1842">
          <cell r="A1842" t="str">
            <v>MA9902640000</v>
          </cell>
          <cell r="B1842" t="str">
            <v>GASKET</v>
          </cell>
          <cell r="C1842">
            <v>15</v>
          </cell>
        </row>
        <row r="1843">
          <cell r="A1843" t="str">
            <v>MA9909810300</v>
          </cell>
          <cell r="B1843" t="str">
            <v>TAPEREDROLLERBEARING</v>
          </cell>
          <cell r="C1843">
            <v>1</v>
          </cell>
        </row>
        <row r="1844">
          <cell r="A1844" t="str">
            <v>MA0028116533</v>
          </cell>
          <cell r="B1844" t="str">
            <v>MIRRORGLASS</v>
          </cell>
          <cell r="C1844">
            <v>1</v>
          </cell>
        </row>
        <row r="1845">
          <cell r="A1845" t="str">
            <v>MA0149979992</v>
          </cell>
          <cell r="B1845" t="str">
            <v>V-BELT</v>
          </cell>
          <cell r="C1845">
            <v>1</v>
          </cell>
        </row>
        <row r="1846">
          <cell r="A1846" t="str">
            <v>MA9909903600</v>
          </cell>
          <cell r="B1846" t="str">
            <v>HEXALOBULARBOLT</v>
          </cell>
          <cell r="C1846">
            <v>6</v>
          </cell>
        </row>
        <row r="1847">
          <cell r="A1847" t="str">
            <v>MA6253381205</v>
          </cell>
          <cell r="B1847" t="str">
            <v>STEERINGKNUCKLEARM</v>
          </cell>
          <cell r="C1847">
            <v>2</v>
          </cell>
        </row>
        <row r="1848">
          <cell r="A1848" t="str">
            <v>MA0002522307</v>
          </cell>
          <cell r="B1848" t="str">
            <v>INTERMEDIATEDISK</v>
          </cell>
          <cell r="C1848">
            <v>1</v>
          </cell>
        </row>
        <row r="1849">
          <cell r="A1849" t="str">
            <v>QA4003210301</v>
          </cell>
          <cell r="B1849" t="str">
            <v>LEAFSPRING/LEAFNO-5REAR</v>
          </cell>
          <cell r="C1849">
            <v>15</v>
          </cell>
        </row>
        <row r="1850">
          <cell r="A1850" t="str">
            <v>QA4003210205</v>
          </cell>
          <cell r="B1850" t="str">
            <v>LEAFSPRING/LEAFNO-4REAR</v>
          </cell>
          <cell r="C1850">
            <v>21</v>
          </cell>
        </row>
        <row r="1851">
          <cell r="A1851" t="str">
            <v>QA4006880006</v>
          </cell>
          <cell r="B1851" t="str">
            <v>TRIMPANELFEETRECESS</v>
          </cell>
          <cell r="C1851">
            <v>1</v>
          </cell>
        </row>
        <row r="1852">
          <cell r="A1852" t="str">
            <v>MA3754323101</v>
          </cell>
          <cell r="B1852" t="str">
            <v>COMPRESSED-AIRRESERVOIR</v>
          </cell>
          <cell r="C1852">
            <v>13</v>
          </cell>
        </row>
        <row r="1853">
          <cell r="A1853" t="str">
            <v>QA4004110083</v>
          </cell>
          <cell r="B1853" t="str">
            <v>PROTECTIVECOVER/OUTERSLING</v>
          </cell>
          <cell r="C1853">
            <v>2</v>
          </cell>
        </row>
        <row r="1854">
          <cell r="A1854" t="str">
            <v>MA9462600097</v>
          </cell>
          <cell r="B1854" t="str">
            <v>PARTSKIT,PLANETARYGEAR</v>
          </cell>
          <cell r="C1854">
            <v>17</v>
          </cell>
        </row>
        <row r="1855">
          <cell r="A1855" t="str">
            <v>MA0009927603</v>
          </cell>
          <cell r="B1855" t="str">
            <v>BEARINGBUSHING</v>
          </cell>
          <cell r="C1855">
            <v>2</v>
          </cell>
        </row>
        <row r="1856">
          <cell r="A1856" t="str">
            <v>BA0049811005/01</v>
          </cell>
          <cell r="B1856" t="str">
            <v>TAPEREDROLLERBEARING</v>
          </cell>
          <cell r="C1856">
            <v>6</v>
          </cell>
        </row>
        <row r="1857">
          <cell r="A1857" t="str">
            <v>MA9305410103</v>
          </cell>
          <cell r="B1857" t="str">
            <v>COVERHOOD</v>
          </cell>
          <cell r="C1857">
            <v>20</v>
          </cell>
        </row>
        <row r="1858">
          <cell r="A1858" t="str">
            <v>MA9483260447/7390</v>
          </cell>
          <cell r="B1858" t="str">
            <v>SHACKLE</v>
          </cell>
          <cell r="C1858">
            <v>8</v>
          </cell>
        </row>
        <row r="1859">
          <cell r="A1859" t="str">
            <v>MA9493220153</v>
          </cell>
          <cell r="B1859" t="str">
            <v>BUSHWITHOUTERCHAMFER</v>
          </cell>
          <cell r="C1859">
            <v>12</v>
          </cell>
        </row>
        <row r="1860">
          <cell r="A1860" t="str">
            <v>MA9438111207</v>
          </cell>
          <cell r="B1860" t="str">
            <v>COVER</v>
          </cell>
          <cell r="C1860">
            <v>1</v>
          </cell>
        </row>
        <row r="1861">
          <cell r="A1861" t="str">
            <v>MA5411341682</v>
          </cell>
          <cell r="B1861" t="str">
            <v>HOSE</v>
          </cell>
          <cell r="C1861">
            <v>13</v>
          </cell>
        </row>
        <row r="1862">
          <cell r="A1862" t="str">
            <v>QA4009940018</v>
          </cell>
          <cell r="B1862" t="str">
            <v>SPRINGWASHER</v>
          </cell>
          <cell r="C1862">
            <v>1</v>
          </cell>
        </row>
        <row r="1863">
          <cell r="A1863" t="str">
            <v>QA4007230066</v>
          </cell>
          <cell r="B1863" t="str">
            <v>BEARINGBOLT</v>
          </cell>
          <cell r="C1863">
            <v>1</v>
          </cell>
        </row>
        <row r="1864">
          <cell r="A1864" t="str">
            <v>QA4007230074</v>
          </cell>
          <cell r="B1864" t="str">
            <v>CAPBRACKET/DOOROPENERINNE</v>
          </cell>
          <cell r="C1864">
            <v>1</v>
          </cell>
        </row>
        <row r="1865">
          <cell r="A1865" t="str">
            <v>QA4007201935</v>
          </cell>
          <cell r="B1865" t="str">
            <v>LUDOORLOCKRH/RHD</v>
          </cell>
          <cell r="C1865">
            <v>2</v>
          </cell>
        </row>
        <row r="1866">
          <cell r="A1866" t="str">
            <v>QA4005430742</v>
          </cell>
          <cell r="B1866" t="str">
            <v>LAMP/PARKINGBULB</v>
          </cell>
          <cell r="C1866">
            <v>400</v>
          </cell>
        </row>
        <row r="1867">
          <cell r="A1867" t="str">
            <v>MA0021520810</v>
          </cell>
          <cell r="B1867" t="str">
            <v>SOLENOIDSWITCH,STARTER</v>
          </cell>
          <cell r="C1867">
            <v>4</v>
          </cell>
        </row>
        <row r="1868">
          <cell r="A1868" t="str">
            <v>MA5410532730</v>
          </cell>
          <cell r="B1868" t="str">
            <v>VALVEGUIDE</v>
          </cell>
          <cell r="C1868">
            <v>26</v>
          </cell>
        </row>
        <row r="1869">
          <cell r="A1869" t="str">
            <v>MA0002607898</v>
          </cell>
          <cell r="B1869" t="str">
            <v>TRANSM.SWITCHINGUNIT</v>
          </cell>
          <cell r="C1869">
            <v>2</v>
          </cell>
        </row>
        <row r="1870">
          <cell r="A1870" t="str">
            <v>MA9909905905</v>
          </cell>
          <cell r="B1870" t="str">
            <v>FUSELINK</v>
          </cell>
          <cell r="C1870">
            <v>27</v>
          </cell>
        </row>
        <row r="1871">
          <cell r="A1871" t="str">
            <v>MN005401999012</v>
          </cell>
          <cell r="B1871" t="str">
            <v>BALL</v>
          </cell>
          <cell r="C1871">
            <v>10</v>
          </cell>
        </row>
        <row r="1872">
          <cell r="A1872" t="str">
            <v>MN000000004822</v>
          </cell>
          <cell r="B1872" t="str">
            <v>HEXAGONHEADBOLT</v>
          </cell>
          <cell r="C1872">
            <v>6</v>
          </cell>
        </row>
        <row r="1873">
          <cell r="A1873" t="str">
            <v>MA5411802952</v>
          </cell>
          <cell r="B1873" t="str">
            <v>OILSUCTIONPIPE</v>
          </cell>
          <cell r="C1873">
            <v>5</v>
          </cell>
        </row>
        <row r="1874">
          <cell r="A1874" t="str">
            <v>MA9909980400</v>
          </cell>
          <cell r="B1874" t="str">
            <v>CABLEGROMMET</v>
          </cell>
          <cell r="C1874">
            <v>1</v>
          </cell>
        </row>
        <row r="1875">
          <cell r="A1875" t="str">
            <v>MA9432601285</v>
          </cell>
          <cell r="B1875" t="str">
            <v>PIPING</v>
          </cell>
          <cell r="C1875">
            <v>1</v>
          </cell>
        </row>
        <row r="1876">
          <cell r="A1876" t="str">
            <v>MA9432601385</v>
          </cell>
          <cell r="B1876" t="str">
            <v>PIPING</v>
          </cell>
          <cell r="C1876">
            <v>1</v>
          </cell>
        </row>
        <row r="1877">
          <cell r="A1877" t="str">
            <v>MA9909971601</v>
          </cell>
          <cell r="B1877" t="str">
            <v>ROUND-SECT.SEALINGRING</v>
          </cell>
          <cell r="C1877">
            <v>7</v>
          </cell>
        </row>
        <row r="1878">
          <cell r="A1878" t="str">
            <v>MA0019906778</v>
          </cell>
          <cell r="B1878" t="str">
            <v>CONNECTINGPART</v>
          </cell>
          <cell r="C1878">
            <v>1</v>
          </cell>
        </row>
        <row r="1879">
          <cell r="A1879" t="str">
            <v>MA9909900209</v>
          </cell>
          <cell r="B1879" t="str">
            <v>HEXAGONNUT</v>
          </cell>
          <cell r="C1879">
            <v>6</v>
          </cell>
        </row>
        <row r="1880">
          <cell r="A1880" t="str">
            <v>MA0049924701</v>
          </cell>
          <cell r="B1880" t="str">
            <v>BUSHWITHOUTCHAMFER</v>
          </cell>
          <cell r="C1880">
            <v>2</v>
          </cell>
        </row>
        <row r="1881">
          <cell r="A1881" t="str">
            <v>MA0004664092</v>
          </cell>
          <cell r="B1881" t="str">
            <v>CYLINDER</v>
          </cell>
          <cell r="C1881">
            <v>24</v>
          </cell>
        </row>
        <row r="1882">
          <cell r="A1882" t="str">
            <v>MA3756600111</v>
          </cell>
          <cell r="B1882" t="str">
            <v>MOUNTINGPLATE</v>
          </cell>
          <cell r="C1882">
            <v>9</v>
          </cell>
        </row>
        <row r="1883">
          <cell r="A1883" t="str">
            <v>MA9909901607</v>
          </cell>
          <cell r="B1883" t="str">
            <v>FUSELINK</v>
          </cell>
          <cell r="C1883">
            <v>14</v>
          </cell>
        </row>
        <row r="1884">
          <cell r="A1884" t="str">
            <v>MA9909900601</v>
          </cell>
          <cell r="B1884" t="str">
            <v>HEX.HEADBOLTW.FLANGE</v>
          </cell>
          <cell r="C1884">
            <v>9</v>
          </cell>
        </row>
        <row r="1885">
          <cell r="A1885" t="str">
            <v>MA9909821326</v>
          </cell>
          <cell r="B1885" t="str">
            <v>RECEPTACLE</v>
          </cell>
          <cell r="C1885">
            <v>30</v>
          </cell>
        </row>
        <row r="1886">
          <cell r="A1886" t="str">
            <v>MA0002572666</v>
          </cell>
          <cell r="B1886" t="str">
            <v>CLUTCHLINE</v>
          </cell>
          <cell r="C1886">
            <v>25</v>
          </cell>
        </row>
        <row r="1887">
          <cell r="A1887" t="str">
            <v>MA9423501609</v>
          </cell>
          <cell r="B1887" t="str">
            <v>EPICYCLICGEARSYSTEM</v>
          </cell>
          <cell r="C1887">
            <v>14</v>
          </cell>
        </row>
        <row r="1888">
          <cell r="A1888" t="str">
            <v>MN000000000963</v>
          </cell>
          <cell r="B1888" t="str">
            <v>HEXAGONHEADBOLT</v>
          </cell>
          <cell r="C1888">
            <v>10</v>
          </cell>
        </row>
        <row r="1889">
          <cell r="A1889" t="str">
            <v>MA9437500484</v>
          </cell>
          <cell r="B1889" t="str">
            <v>LATCH</v>
          </cell>
          <cell r="C1889">
            <v>55</v>
          </cell>
        </row>
        <row r="1890">
          <cell r="A1890" t="str">
            <v>MA9324601624</v>
          </cell>
          <cell r="B1890" t="str">
            <v>LINE</v>
          </cell>
          <cell r="C1890">
            <v>1</v>
          </cell>
        </row>
        <row r="1891">
          <cell r="A1891" t="str">
            <v>MA9304751020</v>
          </cell>
          <cell r="B1891" t="str">
            <v>PROFILEBASE</v>
          </cell>
          <cell r="C1891">
            <v>32</v>
          </cell>
        </row>
        <row r="1892">
          <cell r="A1892" t="str">
            <v>MA9304701440</v>
          </cell>
          <cell r="B1892" t="str">
            <v>TENSIONINGSTRAP</v>
          </cell>
          <cell r="C1892">
            <v>3</v>
          </cell>
        </row>
        <row r="1893">
          <cell r="A1893" t="str">
            <v>MA6592801565</v>
          </cell>
          <cell r="B1893" t="str">
            <v>OILPIPE</v>
          </cell>
          <cell r="C1893">
            <v>1</v>
          </cell>
        </row>
        <row r="1894">
          <cell r="A1894" t="str">
            <v>MA0045457405</v>
          </cell>
          <cell r="B1894" t="str">
            <v>RELAY</v>
          </cell>
          <cell r="C1894">
            <v>15</v>
          </cell>
        </row>
        <row r="1895">
          <cell r="A1895" t="str">
            <v>MA0039974089</v>
          </cell>
          <cell r="B1895" t="str">
            <v>ANGLEPIECE</v>
          </cell>
          <cell r="C1895">
            <v>12</v>
          </cell>
        </row>
        <row r="1896">
          <cell r="A1896" t="str">
            <v>MA4609970345</v>
          </cell>
          <cell r="B1896" t="str">
            <v>O-RING</v>
          </cell>
          <cell r="C1896">
            <v>56</v>
          </cell>
        </row>
        <row r="1897">
          <cell r="A1897" t="str">
            <v>MA9493250409/7390</v>
          </cell>
          <cell r="B1897" t="str">
            <v>BEARINGBRACKET</v>
          </cell>
          <cell r="C1897">
            <v>1</v>
          </cell>
        </row>
        <row r="1898">
          <cell r="A1898" t="str">
            <v>MA3464015072</v>
          </cell>
          <cell r="B1898" t="str">
            <v>WHEELNUT</v>
          </cell>
          <cell r="C1898">
            <v>32</v>
          </cell>
        </row>
        <row r="1899">
          <cell r="A1899" t="str">
            <v>BN91501700610001</v>
          </cell>
          <cell r="B1899" t="str">
            <v>UNIONNUT</v>
          </cell>
          <cell r="C1899">
            <v>2</v>
          </cell>
        </row>
        <row r="1900">
          <cell r="A1900" t="str">
            <v>BN91302300800301</v>
          </cell>
          <cell r="B1900" t="str">
            <v>NUT</v>
          </cell>
          <cell r="C1900">
            <v>2</v>
          </cell>
        </row>
        <row r="1901">
          <cell r="A1901" t="str">
            <v>BA3892623555/01</v>
          </cell>
          <cell r="B1901" t="str">
            <v>SPACERDISK</v>
          </cell>
          <cell r="C1901">
            <v>1</v>
          </cell>
        </row>
        <row r="1902">
          <cell r="A1902" t="str">
            <v>MA9909908614</v>
          </cell>
          <cell r="B1902" t="str">
            <v>SEALINGRING</v>
          </cell>
          <cell r="C1902">
            <v>31</v>
          </cell>
        </row>
        <row r="1903">
          <cell r="A1903" t="str">
            <v>MA0239977748</v>
          </cell>
          <cell r="B1903" t="str">
            <v>SEALINGRING</v>
          </cell>
          <cell r="C1903">
            <v>27</v>
          </cell>
        </row>
        <row r="1904">
          <cell r="A1904" t="str">
            <v>MA0005003149/64</v>
          </cell>
          <cell r="B1904" t="str">
            <v>CONTAINER</v>
          </cell>
          <cell r="C1904">
            <v>5</v>
          </cell>
        </row>
        <row r="1905">
          <cell r="A1905" t="str">
            <v>MA9425500021</v>
          </cell>
          <cell r="B1905" t="str">
            <v>BEARING</v>
          </cell>
          <cell r="C1905">
            <v>2</v>
          </cell>
        </row>
        <row r="1906">
          <cell r="A1906" t="str">
            <v>MA9414760025</v>
          </cell>
          <cell r="B1906" t="str">
            <v>INTERMEDIATEPIECE</v>
          </cell>
          <cell r="C1906">
            <v>1</v>
          </cell>
        </row>
        <row r="1907">
          <cell r="A1907" t="str">
            <v>MA9412800855</v>
          </cell>
          <cell r="B1907" t="str">
            <v>PULLROD</v>
          </cell>
          <cell r="C1907">
            <v>2</v>
          </cell>
        </row>
        <row r="1908">
          <cell r="A1908" t="str">
            <v>MA9304750920</v>
          </cell>
          <cell r="B1908" t="str">
            <v>PROFILEBASE</v>
          </cell>
          <cell r="C1908">
            <v>45</v>
          </cell>
        </row>
        <row r="1909">
          <cell r="A1909" t="str">
            <v>MA9309971752</v>
          </cell>
          <cell r="B1909" t="str">
            <v>HIGH-PRESSUREHOSE</v>
          </cell>
          <cell r="C1909">
            <v>8</v>
          </cell>
        </row>
        <row r="1910">
          <cell r="A1910" t="str">
            <v>MA0229978145</v>
          </cell>
          <cell r="B1910" t="str">
            <v>PARTSKIT,O-RING</v>
          </cell>
          <cell r="C1910">
            <v>165</v>
          </cell>
        </row>
        <row r="1911">
          <cell r="A1911" t="str">
            <v>MA0129970345</v>
          </cell>
          <cell r="B1911" t="str">
            <v>PARTSKIT,O-RING</v>
          </cell>
          <cell r="C1911">
            <v>18</v>
          </cell>
        </row>
        <row r="1912">
          <cell r="A1912" t="str">
            <v>MA0059972689</v>
          </cell>
          <cell r="B1912" t="str">
            <v>COUPLINGPLUG</v>
          </cell>
          <cell r="C1912">
            <v>1</v>
          </cell>
        </row>
        <row r="1913">
          <cell r="A1913" t="str">
            <v>MA0029808164</v>
          </cell>
          <cell r="B1913" t="str">
            <v>PNEUMATICSPRING</v>
          </cell>
          <cell r="C1913">
            <v>16</v>
          </cell>
        </row>
        <row r="1914">
          <cell r="A1914" t="str">
            <v>MA9447520083</v>
          </cell>
          <cell r="B1914" t="str">
            <v>STRAP</v>
          </cell>
          <cell r="C1914">
            <v>1</v>
          </cell>
        </row>
        <row r="1915">
          <cell r="A1915" t="str">
            <v>MA0009970207</v>
          </cell>
          <cell r="B1915" t="str">
            <v>CHECKVALVE</v>
          </cell>
          <cell r="C1915">
            <v>1</v>
          </cell>
        </row>
        <row r="1916">
          <cell r="A1916" t="str">
            <v>MA9433260563/7390</v>
          </cell>
          <cell r="B1916" t="str">
            <v>BEARINGBRACKET</v>
          </cell>
          <cell r="C1916">
            <v>10</v>
          </cell>
        </row>
        <row r="1917">
          <cell r="A1917" t="str">
            <v>MA0008110898</v>
          </cell>
          <cell r="B1917" t="str">
            <v>SEAL,MIRROR</v>
          </cell>
          <cell r="C1917">
            <v>1</v>
          </cell>
        </row>
        <row r="1918">
          <cell r="A1918" t="str">
            <v>MA0008110798</v>
          </cell>
          <cell r="B1918" t="str">
            <v>SEAL,MIRROR</v>
          </cell>
          <cell r="C1918">
            <v>1</v>
          </cell>
        </row>
        <row r="1919">
          <cell r="A1919" t="str">
            <v>MA0004295795</v>
          </cell>
          <cell r="B1919" t="str">
            <v>DRY-TYPEAIRFILTER</v>
          </cell>
          <cell r="C1919">
            <v>2</v>
          </cell>
        </row>
        <row r="1920">
          <cell r="A1920" t="str">
            <v>MA0019106430/9B51</v>
          </cell>
          <cell r="B1920" t="str">
            <v>SEATCUSHION</v>
          </cell>
          <cell r="C1920">
            <v>10</v>
          </cell>
        </row>
        <row r="1921">
          <cell r="A1921" t="str">
            <v>QA4006800506</v>
          </cell>
          <cell r="B1921" t="str">
            <v>ZBTRIMPANELFEETRECESS</v>
          </cell>
          <cell r="C1921">
            <v>1</v>
          </cell>
        </row>
        <row r="1922">
          <cell r="A1922" t="str">
            <v>MA0004295695</v>
          </cell>
          <cell r="B1922" t="str">
            <v>DRY-TYPEAIRFILTER</v>
          </cell>
          <cell r="C1922">
            <v>76</v>
          </cell>
        </row>
        <row r="1923">
          <cell r="A1923" t="str">
            <v>MA9403501435</v>
          </cell>
          <cell r="B1923" t="str">
            <v>SEALKIT,WHEELHUB</v>
          </cell>
          <cell r="C1923">
            <v>27</v>
          </cell>
        </row>
        <row r="1924">
          <cell r="A1924" t="str">
            <v>MA0003220623</v>
          </cell>
          <cell r="B1924" t="str">
            <v>PULLROD</v>
          </cell>
          <cell r="C1924">
            <v>10</v>
          </cell>
        </row>
        <row r="1925">
          <cell r="A1925" t="str">
            <v>MA0009182460</v>
          </cell>
          <cell r="B1925" t="str">
            <v>HANDLE</v>
          </cell>
          <cell r="C1925">
            <v>5</v>
          </cell>
        </row>
        <row r="1926">
          <cell r="A1926" t="str">
            <v>MA9415410126</v>
          </cell>
          <cell r="B1926" t="str">
            <v>BRACKET</v>
          </cell>
          <cell r="C1926">
            <v>4</v>
          </cell>
        </row>
        <row r="1927">
          <cell r="A1927" t="str">
            <v>MA9415410526</v>
          </cell>
          <cell r="B1927" t="str">
            <v>BRACKET</v>
          </cell>
          <cell r="C1927">
            <v>10</v>
          </cell>
        </row>
        <row r="1928">
          <cell r="A1928" t="str">
            <v>MA9909841100</v>
          </cell>
          <cell r="B1928" t="str">
            <v>SCREW</v>
          </cell>
          <cell r="C1928">
            <v>33</v>
          </cell>
        </row>
        <row r="1929">
          <cell r="A1929" t="str">
            <v>MA0008117411</v>
          </cell>
          <cell r="B1929" t="str">
            <v>PLATE</v>
          </cell>
          <cell r="C1929">
            <v>2</v>
          </cell>
        </row>
        <row r="1930">
          <cell r="A1930" t="str">
            <v>MA6623200105</v>
          </cell>
          <cell r="B1930" t="str">
            <v>REPAIRKIT,LEAFSPRRA</v>
          </cell>
          <cell r="C1930">
            <v>1</v>
          </cell>
        </row>
        <row r="1931">
          <cell r="A1931" t="str">
            <v>MN000000003556</v>
          </cell>
          <cell r="B1931" t="str">
            <v>SCREW</v>
          </cell>
          <cell r="C1931">
            <v>11</v>
          </cell>
        </row>
        <row r="1932">
          <cell r="A1932" t="str">
            <v>QA4007500414</v>
          </cell>
          <cell r="B1932" t="str">
            <v>ZBBRACKET/GASSTRUTMOUNTIN</v>
          </cell>
          <cell r="C1932">
            <v>2</v>
          </cell>
        </row>
        <row r="1933">
          <cell r="A1933" t="str">
            <v>MA5421340482</v>
          </cell>
          <cell r="B1933" t="str">
            <v>HOSE</v>
          </cell>
          <cell r="C1933">
            <v>10</v>
          </cell>
        </row>
        <row r="1934">
          <cell r="A1934" t="str">
            <v>MA0135456526</v>
          </cell>
          <cell r="B1934" t="str">
            <v>RECEPTACLEHOUSING</v>
          </cell>
          <cell r="C1934">
            <v>4</v>
          </cell>
        </row>
        <row r="1935">
          <cell r="A1935" t="str">
            <v>QA4007500314</v>
          </cell>
          <cell r="B1935" t="str">
            <v>ZBBRACKET/GASSTRUTMOUNTIN</v>
          </cell>
          <cell r="C1935">
            <v>2</v>
          </cell>
        </row>
        <row r="1936">
          <cell r="A1936" t="str">
            <v>QA4009880001</v>
          </cell>
          <cell r="B1936" t="str">
            <v>LUGASPRESSURESPRINGBUFFER</v>
          </cell>
          <cell r="C1936">
            <v>2</v>
          </cell>
        </row>
        <row r="1937">
          <cell r="A1937" t="str">
            <v>MA5411883004</v>
          </cell>
          <cell r="B1937" t="str">
            <v>OILCOOLERHOUSING</v>
          </cell>
          <cell r="C1937">
            <v>7</v>
          </cell>
        </row>
        <row r="1938">
          <cell r="A1938" t="str">
            <v>MA9304000125/9205</v>
          </cell>
          <cell r="B1938" t="str">
            <v>WHEELNUTCOVER</v>
          </cell>
          <cell r="C1938">
            <v>1</v>
          </cell>
        </row>
        <row r="1939">
          <cell r="A1939" t="str">
            <v>MA3899970586</v>
          </cell>
          <cell r="B1939" t="str">
            <v>GROMMET</v>
          </cell>
          <cell r="C1939">
            <v>4</v>
          </cell>
        </row>
        <row r="1940">
          <cell r="A1940" t="str">
            <v>MA9483254809/7390</v>
          </cell>
          <cell r="B1940" t="str">
            <v>BEARINGBRACKET</v>
          </cell>
          <cell r="C1940">
            <v>2</v>
          </cell>
        </row>
        <row r="1941">
          <cell r="A1941" t="str">
            <v>MA0003500143</v>
          </cell>
          <cell r="B1941" t="str">
            <v>THREADEDRING</v>
          </cell>
          <cell r="C1941">
            <v>1</v>
          </cell>
        </row>
        <row r="1942">
          <cell r="A1942" t="str">
            <v>MA0059975740</v>
          </cell>
          <cell r="B1942" t="str">
            <v>SEALINGRING</v>
          </cell>
          <cell r="C1942">
            <v>7</v>
          </cell>
        </row>
        <row r="1943">
          <cell r="A1943" t="str">
            <v>MA9438804704/7354</v>
          </cell>
          <cell r="B1943" t="str">
            <v>CARRIER</v>
          </cell>
          <cell r="C1943">
            <v>2</v>
          </cell>
        </row>
        <row r="1944">
          <cell r="A1944" t="str">
            <v>MA0159902301</v>
          </cell>
          <cell r="B1944" t="str">
            <v>COMBI-HEXAGONHEADBOLT</v>
          </cell>
          <cell r="C1944">
            <v>15</v>
          </cell>
        </row>
        <row r="1945">
          <cell r="A1945" t="str">
            <v>MA9909820426</v>
          </cell>
          <cell r="B1945" t="str">
            <v>CONTACTSOCKET</v>
          </cell>
          <cell r="C1945">
            <v>567</v>
          </cell>
        </row>
        <row r="1946">
          <cell r="A1946" t="str">
            <v>MA9909812400</v>
          </cell>
          <cell r="B1946" t="str">
            <v>TAPEREDROLLERBEARING</v>
          </cell>
          <cell r="C1946">
            <v>18</v>
          </cell>
        </row>
        <row r="1947">
          <cell r="A1947" t="str">
            <v>MA9909810100</v>
          </cell>
          <cell r="B1947" t="str">
            <v>TAPEREDROLLERBEARING</v>
          </cell>
          <cell r="C1947">
            <v>29</v>
          </cell>
        </row>
        <row r="1948">
          <cell r="A1948" t="str">
            <v>MA0009935560</v>
          </cell>
          <cell r="B1948" t="str">
            <v>BALLPIN</v>
          </cell>
          <cell r="C1948">
            <v>4</v>
          </cell>
        </row>
        <row r="1949">
          <cell r="A1949" t="str">
            <v>MA9905456801</v>
          </cell>
          <cell r="B1949" t="str">
            <v>SOCKETHOUSING</v>
          </cell>
          <cell r="C1949">
            <v>116</v>
          </cell>
        </row>
        <row r="1950">
          <cell r="A1950" t="str">
            <v>MA9905453301</v>
          </cell>
          <cell r="B1950" t="str">
            <v>CONTACTSOCKET</v>
          </cell>
          <cell r="C1950">
            <v>722</v>
          </cell>
        </row>
        <row r="1951">
          <cell r="A1951" t="str">
            <v>MA9305060135</v>
          </cell>
          <cell r="B1951" t="str">
            <v>HOSE</v>
          </cell>
          <cell r="C1951">
            <v>6</v>
          </cell>
        </row>
        <row r="1952">
          <cell r="A1952" t="str">
            <v>MA0005460613</v>
          </cell>
          <cell r="B1952" t="str">
            <v>ELECTRICLINE</v>
          </cell>
          <cell r="C1952">
            <v>3</v>
          </cell>
        </row>
        <row r="1953">
          <cell r="A1953" t="str">
            <v>MA9909900719</v>
          </cell>
          <cell r="B1953" t="str">
            <v>HEXAGONHEADBOLT</v>
          </cell>
          <cell r="C1953">
            <v>1</v>
          </cell>
        </row>
        <row r="1954">
          <cell r="A1954" t="str">
            <v>MA9909900907</v>
          </cell>
          <cell r="B1954" t="str">
            <v>HEXALOBULARBOLT</v>
          </cell>
          <cell r="C1954">
            <v>23</v>
          </cell>
        </row>
        <row r="1955">
          <cell r="A1955" t="str">
            <v>MA9909908706</v>
          </cell>
          <cell r="B1955" t="str">
            <v>HEXALOBULARBOLT</v>
          </cell>
          <cell r="C1955">
            <v>1</v>
          </cell>
        </row>
        <row r="1956">
          <cell r="A1956" t="str">
            <v>MA9424904219</v>
          </cell>
          <cell r="B1956" t="str">
            <v>EXHAUSTPIPE</v>
          </cell>
          <cell r="C1956">
            <v>21</v>
          </cell>
        </row>
        <row r="1957">
          <cell r="A1957" t="str">
            <v>MA5410983217</v>
          </cell>
          <cell r="B1957" t="str">
            <v>CHARGEAIRHOUSING</v>
          </cell>
          <cell r="C1957">
            <v>2</v>
          </cell>
        </row>
        <row r="1958">
          <cell r="A1958" t="str">
            <v>MN000000005572</v>
          </cell>
          <cell r="B1958" t="str">
            <v>HEXAGONHEADBOLT</v>
          </cell>
          <cell r="C1958">
            <v>8</v>
          </cell>
        </row>
        <row r="1959">
          <cell r="A1959" t="str">
            <v>MA9437500584</v>
          </cell>
          <cell r="B1959" t="str">
            <v>LATCH</v>
          </cell>
          <cell r="C1959">
            <v>64</v>
          </cell>
        </row>
        <row r="1960">
          <cell r="A1960" t="str">
            <v>MA9437500109</v>
          </cell>
          <cell r="B1960" t="str">
            <v>PANELING</v>
          </cell>
          <cell r="C1960">
            <v>2</v>
          </cell>
        </row>
        <row r="1961">
          <cell r="A1961" t="str">
            <v>MA9903340900</v>
          </cell>
          <cell r="B1961" t="str">
            <v>PRESSUREDISK</v>
          </cell>
          <cell r="C1961">
            <v>36</v>
          </cell>
        </row>
        <row r="1962">
          <cell r="A1962" t="str">
            <v>MA9305533082</v>
          </cell>
          <cell r="B1962" t="str">
            <v>HOSE</v>
          </cell>
          <cell r="C1962">
            <v>17</v>
          </cell>
        </row>
        <row r="1963">
          <cell r="A1963" t="str">
            <v>MA9909970645</v>
          </cell>
          <cell r="B1963" t="str">
            <v>SEALINGRING</v>
          </cell>
          <cell r="C1963">
            <v>26</v>
          </cell>
        </row>
        <row r="1964">
          <cell r="A1964" t="str">
            <v>MA9909978803</v>
          </cell>
          <cell r="B1964" t="str">
            <v>HOSE</v>
          </cell>
          <cell r="C1964">
            <v>14</v>
          </cell>
        </row>
        <row r="1965">
          <cell r="A1965" t="str">
            <v>MA9424660881</v>
          </cell>
          <cell r="B1965" t="str">
            <v>HOSE</v>
          </cell>
          <cell r="C1965">
            <v>25</v>
          </cell>
        </row>
        <row r="1966">
          <cell r="A1966" t="str">
            <v>MA9438804604/7354</v>
          </cell>
          <cell r="B1966" t="str">
            <v>CARRIER</v>
          </cell>
          <cell r="C1966">
            <v>3</v>
          </cell>
        </row>
        <row r="1967">
          <cell r="A1967" t="str">
            <v>MA9438842022</v>
          </cell>
          <cell r="B1967" t="str">
            <v>COVER</v>
          </cell>
          <cell r="C1967">
            <v>4</v>
          </cell>
        </row>
        <row r="1968">
          <cell r="A1968" t="str">
            <v>MA9438841722/7C72</v>
          </cell>
          <cell r="B1968" t="str">
            <v>COVER</v>
          </cell>
          <cell r="C1968">
            <v>1</v>
          </cell>
        </row>
        <row r="1969">
          <cell r="A1969" t="str">
            <v>MA9909908414</v>
          </cell>
          <cell r="B1969" t="str">
            <v>SEALINGRING</v>
          </cell>
          <cell r="C1969">
            <v>77</v>
          </cell>
        </row>
        <row r="1970">
          <cell r="A1970" t="str">
            <v>MA9909906914</v>
          </cell>
          <cell r="B1970" t="str">
            <v>SEALINGRING</v>
          </cell>
          <cell r="C1970">
            <v>50</v>
          </cell>
        </row>
        <row r="1971">
          <cell r="A1971" t="str">
            <v>MN000000008118</v>
          </cell>
          <cell r="B1971" t="str">
            <v>HEXALOBULARBOLT</v>
          </cell>
          <cell r="C1971">
            <v>1</v>
          </cell>
        </row>
        <row r="1972">
          <cell r="A1972" t="str">
            <v>MA9314205329</v>
          </cell>
          <cell r="B1972" t="str">
            <v>COMPRESSED-AIRLINE</v>
          </cell>
          <cell r="C1972">
            <v>3</v>
          </cell>
        </row>
        <row r="1973">
          <cell r="A1973" t="str">
            <v>MA9438841922</v>
          </cell>
          <cell r="B1973" t="str">
            <v>COVER</v>
          </cell>
          <cell r="C1973">
            <v>8</v>
          </cell>
        </row>
        <row r="1974">
          <cell r="A1974" t="str">
            <v>QA4006601814</v>
          </cell>
          <cell r="B1974" t="str">
            <v>ZBBRACKET/ASSY-LH</v>
          </cell>
          <cell r="C1974">
            <v>1</v>
          </cell>
        </row>
        <row r="1975">
          <cell r="A1975" t="str">
            <v>MA9438111007</v>
          </cell>
          <cell r="B1975" t="str">
            <v>COVER</v>
          </cell>
          <cell r="C1975">
            <v>12</v>
          </cell>
        </row>
        <row r="1976">
          <cell r="A1976" t="str">
            <v>QA4006920201</v>
          </cell>
          <cell r="B1976" t="str">
            <v>A-PILLARTRIMLH/BOTTOM</v>
          </cell>
          <cell r="C1976">
            <v>1</v>
          </cell>
        </row>
        <row r="1977">
          <cell r="A1977" t="str">
            <v>QA4004904140</v>
          </cell>
          <cell r="B1977" t="str">
            <v>ZBBRACKET/3340S</v>
          </cell>
          <cell r="C1977">
            <v>1</v>
          </cell>
        </row>
        <row r="1978">
          <cell r="A1978" t="str">
            <v>MA0008267924</v>
          </cell>
          <cell r="B1978" t="str">
            <v>PARTSKIT,COVER</v>
          </cell>
          <cell r="C1978">
            <v>7</v>
          </cell>
        </row>
        <row r="1979">
          <cell r="A1979" t="str">
            <v>MA0008117511</v>
          </cell>
          <cell r="B1979" t="str">
            <v>PLATE</v>
          </cell>
          <cell r="C1979">
            <v>12</v>
          </cell>
        </row>
        <row r="1980">
          <cell r="A1980" t="str">
            <v>MA0008117311</v>
          </cell>
          <cell r="B1980" t="str">
            <v>PLATE</v>
          </cell>
          <cell r="C1980">
            <v>4</v>
          </cell>
        </row>
        <row r="1981">
          <cell r="A1981" t="str">
            <v>QA4005244740</v>
          </cell>
          <cell r="B1981" t="str">
            <v>BRACKET/SIDEMARKERFRONTFO</v>
          </cell>
          <cell r="C1981">
            <v>1</v>
          </cell>
        </row>
        <row r="1982">
          <cell r="A1982" t="str">
            <v>QA4003105458</v>
          </cell>
          <cell r="B1982" t="str">
            <v>ZBBEAMRR</v>
          </cell>
          <cell r="C1982">
            <v>1</v>
          </cell>
        </row>
        <row r="1983">
          <cell r="A1983" t="str">
            <v>QA4008810623</v>
          </cell>
          <cell r="B1983" t="str">
            <v>MOLDINGSIDEWALLLH/CONST.S</v>
          </cell>
          <cell r="C1983">
            <v>1</v>
          </cell>
        </row>
        <row r="1984">
          <cell r="A1984" t="str">
            <v>MA0019900556</v>
          </cell>
          <cell r="B1984" t="str">
            <v>SOCKETNUT</v>
          </cell>
          <cell r="C1984">
            <v>1</v>
          </cell>
        </row>
        <row r="1985">
          <cell r="A1985" t="str">
            <v>QA4008812601</v>
          </cell>
          <cell r="B1985" t="str">
            <v>FENDERFRTLH/L-FHS</v>
          </cell>
          <cell r="C1985">
            <v>1</v>
          </cell>
        </row>
        <row r="1986">
          <cell r="A1986" t="str">
            <v>QA4007205714/E01</v>
          </cell>
          <cell r="B1986" t="str">
            <v>ZBBRACKET/LHCOMPLSLOT</v>
          </cell>
          <cell r="C1986">
            <v>1</v>
          </cell>
        </row>
        <row r="1987">
          <cell r="A1987" t="str">
            <v>MA9909976501</v>
          </cell>
          <cell r="B1987" t="str">
            <v>SEALINGRING</v>
          </cell>
          <cell r="C1987">
            <v>40</v>
          </cell>
        </row>
        <row r="1988">
          <cell r="A1988" t="str">
            <v>MA9909820119</v>
          </cell>
          <cell r="B1988" t="str">
            <v>COREBUNDLESEALING</v>
          </cell>
          <cell r="C1988">
            <v>293</v>
          </cell>
        </row>
        <row r="1989">
          <cell r="A1989" t="str">
            <v>MA9909820019</v>
          </cell>
          <cell r="B1989" t="str">
            <v>COREBUNDLESEALING</v>
          </cell>
          <cell r="C1989">
            <v>281</v>
          </cell>
        </row>
        <row r="1990">
          <cell r="A1990" t="str">
            <v>MA3892624656</v>
          </cell>
          <cell r="B1990" t="str">
            <v>SPACERDISK</v>
          </cell>
          <cell r="C1990">
            <v>28</v>
          </cell>
        </row>
        <row r="1991">
          <cell r="A1991" t="str">
            <v>MA9459901001</v>
          </cell>
          <cell r="B1991" t="str">
            <v>SCREW</v>
          </cell>
          <cell r="C1991">
            <v>1</v>
          </cell>
        </row>
        <row r="1992">
          <cell r="A1992" t="str">
            <v>MA9412424105</v>
          </cell>
          <cell r="B1992" t="str">
            <v>SUPPORTARM</v>
          </cell>
          <cell r="C1992">
            <v>1</v>
          </cell>
        </row>
        <row r="1993">
          <cell r="A1993" t="str">
            <v>MA9412424005</v>
          </cell>
          <cell r="B1993" t="str">
            <v>SUPPORTARM</v>
          </cell>
          <cell r="C1993">
            <v>1</v>
          </cell>
        </row>
        <row r="1994">
          <cell r="A1994" t="str">
            <v>MA9493220203/7390</v>
          </cell>
          <cell r="B1994" t="str">
            <v>SPRINGBRACKET</v>
          </cell>
          <cell r="C1994">
            <v>3</v>
          </cell>
        </row>
        <row r="1995">
          <cell r="A1995" t="str">
            <v>MA9493230563/7390</v>
          </cell>
          <cell r="B1995" t="str">
            <v>MOUNTINGBRACKET</v>
          </cell>
          <cell r="C1995">
            <v>1</v>
          </cell>
        </row>
        <row r="1996">
          <cell r="A1996" t="str">
            <v>MA0025401117</v>
          </cell>
          <cell r="B1996" t="str">
            <v>TEMPERATURESENSOR</v>
          </cell>
          <cell r="C1996">
            <v>2</v>
          </cell>
        </row>
        <row r="1997">
          <cell r="A1997" t="str">
            <v>MA0049970889</v>
          </cell>
          <cell r="B1997" t="str">
            <v>ANGLEPIECE</v>
          </cell>
          <cell r="C1997">
            <v>6</v>
          </cell>
        </row>
        <row r="1998">
          <cell r="A1998" t="str">
            <v>MA0141545402</v>
          </cell>
          <cell r="B1998" t="str">
            <v>THREE-PHASEALTERNATOR</v>
          </cell>
          <cell r="C1998">
            <v>14</v>
          </cell>
        </row>
        <row r="1999">
          <cell r="A1999" t="str">
            <v>MA9414202628</v>
          </cell>
          <cell r="B1999" t="str">
            <v>LINE</v>
          </cell>
          <cell r="C1999">
            <v>7</v>
          </cell>
        </row>
        <row r="2000">
          <cell r="A2000" t="str">
            <v>MA9414701001</v>
          </cell>
          <cell r="B2000" t="str">
            <v>FUELTANK</v>
          </cell>
          <cell r="C2000">
            <v>8</v>
          </cell>
        </row>
        <row r="2001">
          <cell r="A2001" t="str">
            <v>MA9604200238/64</v>
          </cell>
          <cell r="B2001" t="str">
            <v>LINKAGEADJUSTER</v>
          </cell>
          <cell r="C2001">
            <v>31</v>
          </cell>
        </row>
        <row r="2002">
          <cell r="A2002" t="str">
            <v>MA6212850184</v>
          </cell>
          <cell r="B2002" t="str">
            <v>SHIMPLATE</v>
          </cell>
          <cell r="C2002">
            <v>2</v>
          </cell>
        </row>
        <row r="2003">
          <cell r="A2003" t="str">
            <v>MA9344750620</v>
          </cell>
          <cell r="B2003" t="str">
            <v>PROFILEBASE</v>
          </cell>
          <cell r="C2003">
            <v>3</v>
          </cell>
        </row>
        <row r="2004">
          <cell r="A2004" t="str">
            <v>MA9344750720</v>
          </cell>
          <cell r="B2004" t="str">
            <v>PROFILEBASE</v>
          </cell>
          <cell r="C2004">
            <v>1</v>
          </cell>
        </row>
        <row r="2005">
          <cell r="A2005" t="str">
            <v>QA4003530020</v>
          </cell>
          <cell r="B2005" t="str">
            <v>DIFFERENTIALSPIDER</v>
          </cell>
          <cell r="C2005">
            <v>1</v>
          </cell>
        </row>
        <row r="2006">
          <cell r="A2006" t="str">
            <v>MA0002501562/64</v>
          </cell>
          <cell r="B2006" t="str">
            <v>CLUTCHACTUATORPNEUMATIC</v>
          </cell>
          <cell r="C2006">
            <v>5</v>
          </cell>
        </row>
        <row r="2007">
          <cell r="A2007" t="str">
            <v>MA9603171253</v>
          </cell>
          <cell r="B2007" t="str">
            <v>SPACERTUBE</v>
          </cell>
          <cell r="C2007">
            <v>4</v>
          </cell>
        </row>
        <row r="2008">
          <cell r="A2008" t="str">
            <v>MA0119973448</v>
          </cell>
          <cell r="B2008" t="str">
            <v>SEALINGRING</v>
          </cell>
          <cell r="C2008">
            <v>4</v>
          </cell>
        </row>
        <row r="2009">
          <cell r="A2009" t="str">
            <v>MA9452608412</v>
          </cell>
          <cell r="B2009" t="str">
            <v>TRANSMISSIONHOUSING</v>
          </cell>
          <cell r="C2009">
            <v>1</v>
          </cell>
        </row>
        <row r="2010">
          <cell r="A2010" t="str">
            <v>MA9493260563/7390</v>
          </cell>
          <cell r="B2010" t="str">
            <v>BEARINGBRACKET</v>
          </cell>
          <cell r="C2010">
            <v>19</v>
          </cell>
        </row>
        <row r="2011">
          <cell r="A2011" t="str">
            <v>MA9416970198</v>
          </cell>
          <cell r="B2011" t="str">
            <v>SEAL</v>
          </cell>
          <cell r="C2011">
            <v>24</v>
          </cell>
        </row>
        <row r="2012">
          <cell r="A2012" t="str">
            <v>MA9403501135</v>
          </cell>
          <cell r="B2012" t="str">
            <v>SEALKIT,WHEELHUB</v>
          </cell>
          <cell r="C2012">
            <v>6</v>
          </cell>
        </row>
        <row r="2013">
          <cell r="A2013" t="str">
            <v>MN000000004824</v>
          </cell>
          <cell r="B2013" t="str">
            <v>HEXAGONHEADBOLT</v>
          </cell>
          <cell r="C2013">
            <v>6</v>
          </cell>
        </row>
        <row r="2014">
          <cell r="A2014" t="str">
            <v>MA9425283840</v>
          </cell>
          <cell r="B2014" t="str">
            <v>BRACKET</v>
          </cell>
          <cell r="C2014">
            <v>1</v>
          </cell>
        </row>
        <row r="2015">
          <cell r="A2015" t="str">
            <v>MA0028102416</v>
          </cell>
          <cell r="B2015" t="str">
            <v>MIRROR,OUTER</v>
          </cell>
          <cell r="C2015">
            <v>5</v>
          </cell>
        </row>
        <row r="2016">
          <cell r="A2016" t="str">
            <v>MA0028102616</v>
          </cell>
          <cell r="B2016" t="str">
            <v>MIRROR,OUTER</v>
          </cell>
          <cell r="C2016">
            <v>3</v>
          </cell>
        </row>
        <row r="2017">
          <cell r="A2017" t="str">
            <v>MA0028103214</v>
          </cell>
          <cell r="B2017" t="str">
            <v>BRACKET</v>
          </cell>
          <cell r="C2017">
            <v>6</v>
          </cell>
        </row>
        <row r="2018">
          <cell r="A2018" t="str">
            <v>MA0028103314</v>
          </cell>
          <cell r="B2018" t="str">
            <v>BRACKET</v>
          </cell>
          <cell r="C2018">
            <v>1</v>
          </cell>
        </row>
        <row r="2019">
          <cell r="A2019" t="str">
            <v>MA0054298944</v>
          </cell>
          <cell r="B2019" t="str">
            <v>VALVE</v>
          </cell>
          <cell r="C2019">
            <v>4</v>
          </cell>
        </row>
        <row r="2020">
          <cell r="A2020" t="str">
            <v>MA0222503801/80</v>
          </cell>
          <cell r="B2020" t="str">
            <v>SINGLE-PLATEDRYCLUTCH</v>
          </cell>
          <cell r="C2020">
            <v>2</v>
          </cell>
        </row>
        <row r="2021">
          <cell r="A2021" t="str">
            <v>MA9425011201</v>
          </cell>
          <cell r="B2021" t="str">
            <v>CHARGEAIRCOOLER</v>
          </cell>
          <cell r="C2021">
            <v>3</v>
          </cell>
        </row>
        <row r="2022">
          <cell r="A2022" t="str">
            <v>MN000000005516</v>
          </cell>
          <cell r="B2022" t="str">
            <v>HEXAGONHEADBOLT</v>
          </cell>
          <cell r="C2022">
            <v>33</v>
          </cell>
        </row>
        <row r="2023">
          <cell r="A2023" t="str">
            <v>MA0009182260</v>
          </cell>
          <cell r="B2023" t="str">
            <v>HANDLE</v>
          </cell>
          <cell r="C2023">
            <v>15</v>
          </cell>
        </row>
        <row r="2024">
          <cell r="A2024" t="str">
            <v>MA6625530145</v>
          </cell>
          <cell r="B2024" t="str">
            <v>FLANGE</v>
          </cell>
          <cell r="C2024">
            <v>2</v>
          </cell>
        </row>
        <row r="2025">
          <cell r="A2025" t="str">
            <v>MA6625531645</v>
          </cell>
          <cell r="B2025" t="str">
            <v>FLANGE</v>
          </cell>
          <cell r="C2025">
            <v>2</v>
          </cell>
        </row>
        <row r="2026">
          <cell r="A2026" t="str">
            <v>MA0018265782</v>
          </cell>
          <cell r="B2026" t="str">
            <v>SOCKET</v>
          </cell>
          <cell r="C2026">
            <v>1</v>
          </cell>
        </row>
        <row r="2027">
          <cell r="A2027" t="str">
            <v>MA9425065040</v>
          </cell>
          <cell r="B2027" t="str">
            <v>BRACKET</v>
          </cell>
          <cell r="C2027">
            <v>5</v>
          </cell>
        </row>
        <row r="2028">
          <cell r="A2028" t="str">
            <v>MA9428910110</v>
          </cell>
          <cell r="B2028" t="str">
            <v>WINDOW</v>
          </cell>
          <cell r="C2028">
            <v>5</v>
          </cell>
        </row>
        <row r="2029">
          <cell r="A2029" t="str">
            <v>MA9428910423</v>
          </cell>
          <cell r="B2029" t="str">
            <v>BUFFER</v>
          </cell>
          <cell r="C2029">
            <v>3</v>
          </cell>
        </row>
        <row r="2030">
          <cell r="A2030" t="str">
            <v>MA0019193560</v>
          </cell>
          <cell r="B2030" t="str">
            <v>HANDLE</v>
          </cell>
          <cell r="C2030">
            <v>22</v>
          </cell>
        </row>
        <row r="2031">
          <cell r="A2031" t="str">
            <v>MN000000005897</v>
          </cell>
          <cell r="B2031" t="str">
            <v>CLAMP</v>
          </cell>
          <cell r="C2031">
            <v>5</v>
          </cell>
        </row>
        <row r="2032">
          <cell r="A2032" t="str">
            <v>MA6555410226</v>
          </cell>
          <cell r="B2032" t="str">
            <v>TENSIONINGBRACKET</v>
          </cell>
          <cell r="C2032">
            <v>8</v>
          </cell>
        </row>
        <row r="2033">
          <cell r="A2033" t="str">
            <v>MA3354320218</v>
          </cell>
          <cell r="B2033" t="str">
            <v>BASE</v>
          </cell>
          <cell r="C2033">
            <v>9</v>
          </cell>
        </row>
        <row r="2034">
          <cell r="A2034" t="str">
            <v>MA9414300140</v>
          </cell>
          <cell r="B2034" t="str">
            <v>TENSIONINGSTRAP</v>
          </cell>
          <cell r="C2034">
            <v>18</v>
          </cell>
        </row>
        <row r="2035">
          <cell r="A2035" t="str">
            <v>MA9452640620</v>
          </cell>
          <cell r="B2035" t="str">
            <v>GEARWHEEL</v>
          </cell>
          <cell r="C2035">
            <v>1</v>
          </cell>
        </row>
        <row r="2036">
          <cell r="A2036" t="str">
            <v>MA0019101238</v>
          </cell>
          <cell r="B2036" t="str">
            <v>VALVEBLOCK</v>
          </cell>
          <cell r="C2036">
            <v>51</v>
          </cell>
        </row>
        <row r="2037">
          <cell r="A2037" t="str">
            <v>MA9438841822/7C72</v>
          </cell>
          <cell r="B2037" t="str">
            <v>COVER</v>
          </cell>
          <cell r="C2037">
            <v>7</v>
          </cell>
        </row>
        <row r="2038">
          <cell r="A2038" t="str">
            <v>MA0028113333</v>
          </cell>
          <cell r="B2038" t="str">
            <v>MIRRORGLASS</v>
          </cell>
          <cell r="C2038">
            <v>5</v>
          </cell>
        </row>
        <row r="2039">
          <cell r="A2039" t="str">
            <v>MA0028113733</v>
          </cell>
          <cell r="B2039" t="str">
            <v>MIRRORGLASS</v>
          </cell>
          <cell r="C2039">
            <v>7</v>
          </cell>
        </row>
        <row r="2040">
          <cell r="A2040" t="str">
            <v>MA0003504403</v>
          </cell>
          <cell r="B2040" t="str">
            <v>PARTSKIT,AXLEHOUSING</v>
          </cell>
          <cell r="C2040">
            <v>2</v>
          </cell>
        </row>
        <row r="2041">
          <cell r="A2041" t="str">
            <v>MA0032600963</v>
          </cell>
          <cell r="B2041" t="str">
            <v>GATECYLINDER</v>
          </cell>
          <cell r="C2041">
            <v>19</v>
          </cell>
        </row>
        <row r="2042">
          <cell r="A2042" t="str">
            <v>MA9452643327</v>
          </cell>
          <cell r="B2042" t="str">
            <v>CYLINDER</v>
          </cell>
          <cell r="C2042">
            <v>5</v>
          </cell>
        </row>
        <row r="2043">
          <cell r="A2043" t="str">
            <v>MA9438201961</v>
          </cell>
          <cell r="B2043" t="str">
            <v>LAMPUNIT</v>
          </cell>
          <cell r="C2043">
            <v>6</v>
          </cell>
        </row>
        <row r="2044">
          <cell r="A2044" t="str">
            <v>MA9438201861</v>
          </cell>
          <cell r="B2044" t="str">
            <v>LAMPUNIT</v>
          </cell>
          <cell r="C2044">
            <v>8</v>
          </cell>
        </row>
        <row r="2045">
          <cell r="A2045" t="str">
            <v>MN000000005738</v>
          </cell>
          <cell r="B2045" t="str">
            <v>NUT</v>
          </cell>
          <cell r="C2045">
            <v>21</v>
          </cell>
        </row>
        <row r="2046">
          <cell r="A2046" t="str">
            <v>MA0022509815</v>
          </cell>
          <cell r="B2046" t="str">
            <v>PARTSKIT,CLUTCHRELBRG</v>
          </cell>
          <cell r="C2046">
            <v>2</v>
          </cell>
        </row>
        <row r="2047">
          <cell r="A2047" t="str">
            <v>MA0009815111</v>
          </cell>
          <cell r="B2047" t="str">
            <v>NEEDLEBUSHING</v>
          </cell>
          <cell r="C2047">
            <v>7</v>
          </cell>
        </row>
        <row r="2048">
          <cell r="A2048" t="str">
            <v>MA9423501325</v>
          </cell>
          <cell r="B2048" t="str">
            <v>AXLETHROUGHDRIVE</v>
          </cell>
          <cell r="C2048">
            <v>2</v>
          </cell>
        </row>
        <row r="2049">
          <cell r="A2049" t="str">
            <v>MA0019904159/64</v>
          </cell>
          <cell r="B2049" t="str">
            <v>BLINDRIVETNUT</v>
          </cell>
          <cell r="C2049">
            <v>5</v>
          </cell>
        </row>
        <row r="2050">
          <cell r="A2050" t="str">
            <v>MA9644230010</v>
          </cell>
          <cell r="B2050" t="str">
            <v>DRUMBRAKELINING</v>
          </cell>
          <cell r="C2050">
            <v>629</v>
          </cell>
        </row>
        <row r="2051">
          <cell r="A2051" t="str">
            <v>MA0000180780</v>
          </cell>
          <cell r="B2051" t="str">
            <v>GASKET</v>
          </cell>
          <cell r="C2051">
            <v>9</v>
          </cell>
        </row>
        <row r="2052">
          <cell r="A2052" t="str">
            <v>MA0005456280</v>
          </cell>
          <cell r="B2052" t="str">
            <v>BLANKINGPLUG</v>
          </cell>
          <cell r="C2052">
            <v>272</v>
          </cell>
        </row>
        <row r="2053">
          <cell r="A2053" t="str">
            <v>MA0005452939</v>
          </cell>
          <cell r="B2053" t="str">
            <v>COREBUNDLESEALING</v>
          </cell>
          <cell r="C2053">
            <v>468</v>
          </cell>
        </row>
        <row r="2054">
          <cell r="A2054" t="str">
            <v>MA0015457883</v>
          </cell>
          <cell r="B2054" t="str">
            <v>CAP</v>
          </cell>
          <cell r="C2054">
            <v>34</v>
          </cell>
        </row>
        <row r="2055">
          <cell r="A2055" t="str">
            <v>MA9452603963</v>
          </cell>
          <cell r="B2055" t="str">
            <v>GEARCYLINDER</v>
          </cell>
          <cell r="C2055">
            <v>20</v>
          </cell>
        </row>
        <row r="2056">
          <cell r="A2056" t="str">
            <v>MN000000005449</v>
          </cell>
          <cell r="B2056" t="str">
            <v>HEXAGONHEADBOLT</v>
          </cell>
          <cell r="C2056">
            <v>9</v>
          </cell>
        </row>
        <row r="2057">
          <cell r="A2057" t="str">
            <v>MA0019909178</v>
          </cell>
          <cell r="B2057" t="str">
            <v>PLUG</v>
          </cell>
          <cell r="C2057">
            <v>3</v>
          </cell>
        </row>
        <row r="2058">
          <cell r="A2058" t="str">
            <v>MA0059979072</v>
          </cell>
          <cell r="B2058" t="str">
            <v>FITTING</v>
          </cell>
          <cell r="C2058">
            <v>2</v>
          </cell>
        </row>
        <row r="2059">
          <cell r="A2059" t="str">
            <v>MN000000005444</v>
          </cell>
          <cell r="B2059" t="str">
            <v>NUT</v>
          </cell>
          <cell r="C2059">
            <v>5</v>
          </cell>
        </row>
        <row r="2060">
          <cell r="A2060" t="str">
            <v>MA0003500733</v>
          </cell>
          <cell r="B2060" t="str">
            <v>BELLHUB</v>
          </cell>
          <cell r="C2060">
            <v>2</v>
          </cell>
        </row>
        <row r="2061">
          <cell r="A2061" t="str">
            <v>QA4003503930</v>
          </cell>
          <cell r="B2061" t="str">
            <v>LUAXLEHOUSINGCOMPL/NON-AB</v>
          </cell>
          <cell r="C2061">
            <v>2</v>
          </cell>
        </row>
        <row r="2062">
          <cell r="A2062" t="str">
            <v>MA9472640005</v>
          </cell>
          <cell r="B2062" t="str">
            <v>INTERMEDIATESHAFT</v>
          </cell>
          <cell r="C2062">
            <v>9</v>
          </cell>
        </row>
        <row r="2063">
          <cell r="A2063" t="str">
            <v>MA4570306605</v>
          </cell>
          <cell r="B2063" t="str">
            <v>FLYWHEEL</v>
          </cell>
          <cell r="C2063">
            <v>5</v>
          </cell>
        </row>
        <row r="2064">
          <cell r="A2064" t="str">
            <v>MA9459900600</v>
          </cell>
          <cell r="B2064" t="str">
            <v>HEXAGONHEADBOLT</v>
          </cell>
          <cell r="C2064">
            <v>7</v>
          </cell>
        </row>
        <row r="2065">
          <cell r="A2065" t="str">
            <v>MA9604200438/64</v>
          </cell>
          <cell r="B2065" t="str">
            <v>LINKAGEADJUSTER</v>
          </cell>
          <cell r="C2065">
            <v>55</v>
          </cell>
        </row>
        <row r="2066">
          <cell r="A2066" t="str">
            <v>BA3899900805/01</v>
          </cell>
          <cell r="B2066" t="str">
            <v>STUDBOLT</v>
          </cell>
          <cell r="C2066">
            <v>28</v>
          </cell>
        </row>
        <row r="2067">
          <cell r="A2067" t="str">
            <v>MA9604200538/64</v>
          </cell>
          <cell r="B2067" t="str">
            <v>LINKAGEADJUSTER</v>
          </cell>
          <cell r="C2067">
            <v>49</v>
          </cell>
        </row>
        <row r="2068">
          <cell r="A2068" t="str">
            <v>MA0029822208/26</v>
          </cell>
          <cell r="B2068" t="str">
            <v>STARTERBATTERY</v>
          </cell>
          <cell r="C2068">
            <v>3</v>
          </cell>
        </row>
        <row r="2069">
          <cell r="A2069" t="str">
            <v>BA0159979745/01</v>
          </cell>
          <cell r="B2069" t="str">
            <v>SEALRING</v>
          </cell>
          <cell r="C2069">
            <v>133</v>
          </cell>
        </row>
        <row r="2070">
          <cell r="A2070" t="str">
            <v>BA6559900071/01</v>
          </cell>
          <cell r="B2070" t="str">
            <v>ANGLEPIECE</v>
          </cell>
          <cell r="C2070">
            <v>5</v>
          </cell>
        </row>
        <row r="2071">
          <cell r="A2071" t="str">
            <v>MA9416800425</v>
          </cell>
          <cell r="B2071" t="str">
            <v>DAMPING</v>
          </cell>
          <cell r="C2071">
            <v>27</v>
          </cell>
        </row>
        <row r="2072">
          <cell r="A2072" t="str">
            <v>MA9416800325</v>
          </cell>
          <cell r="B2072" t="str">
            <v>DAMPING</v>
          </cell>
          <cell r="C2072">
            <v>9</v>
          </cell>
        </row>
        <row r="2073">
          <cell r="A2073" t="str">
            <v>BA0039909850/01</v>
          </cell>
          <cell r="B2073" t="str">
            <v>NUT</v>
          </cell>
          <cell r="C2073">
            <v>1</v>
          </cell>
        </row>
        <row r="2074">
          <cell r="A2074" t="str">
            <v>BA0034309281/01</v>
          </cell>
          <cell r="B2074" t="str">
            <v>REPAIRKIT</v>
          </cell>
          <cell r="C2074">
            <v>2</v>
          </cell>
        </row>
        <row r="2075">
          <cell r="A2075" t="str">
            <v>MA9303100809</v>
          </cell>
          <cell r="B2075" t="str">
            <v>BRACKET</v>
          </cell>
          <cell r="C2075">
            <v>1</v>
          </cell>
        </row>
        <row r="2076">
          <cell r="A2076" t="str">
            <v>MA9302618283</v>
          </cell>
          <cell r="B2076" t="str">
            <v>OILPIPE</v>
          </cell>
          <cell r="C2076">
            <v>7</v>
          </cell>
        </row>
        <row r="2077">
          <cell r="A2077" t="str">
            <v>BA0004302768/01</v>
          </cell>
          <cell r="B2077" t="str">
            <v>REPAIRKIT</v>
          </cell>
          <cell r="C2077">
            <v>5</v>
          </cell>
        </row>
        <row r="2078">
          <cell r="A2078" t="str">
            <v>BA6293510125/01</v>
          </cell>
          <cell r="B2078" t="str">
            <v>SPRINGU-BOLT</v>
          </cell>
          <cell r="C2078">
            <v>2</v>
          </cell>
        </row>
        <row r="2079">
          <cell r="A2079" t="str">
            <v>BA3683300138/01</v>
          </cell>
          <cell r="B2079" t="str">
            <v>TSTRANSVERSECONTROLARM</v>
          </cell>
          <cell r="C2079">
            <v>3</v>
          </cell>
        </row>
        <row r="2080">
          <cell r="A2080" t="str">
            <v>MN000000002772</v>
          </cell>
          <cell r="B2080" t="str">
            <v>CLAMP</v>
          </cell>
          <cell r="C2080">
            <v>6</v>
          </cell>
        </row>
        <row r="2081">
          <cell r="A2081" t="str">
            <v>BA0040177252/01</v>
          </cell>
          <cell r="B2081" t="str">
            <v>SPACERDISK</v>
          </cell>
          <cell r="C2081">
            <v>4</v>
          </cell>
        </row>
        <row r="2082">
          <cell r="A2082" t="str">
            <v>MA9493220020/7284</v>
          </cell>
          <cell r="B2082" t="str">
            <v>SHACKLE</v>
          </cell>
          <cell r="C2082">
            <v>437</v>
          </cell>
        </row>
        <row r="2083">
          <cell r="A2083" t="str">
            <v>MA9644230110</v>
          </cell>
          <cell r="B2083" t="str">
            <v>DRUMBRAKELINING</v>
          </cell>
          <cell r="C2083">
            <v>544</v>
          </cell>
        </row>
        <row r="2084">
          <cell r="A2084" t="str">
            <v>MA0004607184</v>
          </cell>
          <cell r="B2084" t="str">
            <v>PRESSURELIMITINGVALVE</v>
          </cell>
          <cell r="C2084">
            <v>3</v>
          </cell>
        </row>
        <row r="2085">
          <cell r="A2085" t="str">
            <v>MA9438810198</v>
          </cell>
          <cell r="B2085" t="str">
            <v>SEAL</v>
          </cell>
          <cell r="C2085">
            <v>6</v>
          </cell>
        </row>
        <row r="2086">
          <cell r="A2086" t="str">
            <v>MA0244204318</v>
          </cell>
          <cell r="B2086" t="str">
            <v>COMBI.BRAKECYLINDER</v>
          </cell>
          <cell r="C2086">
            <v>2</v>
          </cell>
        </row>
        <row r="2087">
          <cell r="A2087" t="str">
            <v>MA9603382906</v>
          </cell>
          <cell r="B2087" t="str">
            <v>STRG.KNUCKLEARM,RIGHT</v>
          </cell>
          <cell r="C2087">
            <v>2</v>
          </cell>
        </row>
        <row r="2088">
          <cell r="A2088" t="str">
            <v>MA9603384605</v>
          </cell>
          <cell r="B2088" t="str">
            <v>STEERINGKNUCKLEARMLEFT</v>
          </cell>
          <cell r="C2088">
            <v>2</v>
          </cell>
        </row>
        <row r="2089">
          <cell r="A2089" t="str">
            <v>MA9309972152</v>
          </cell>
          <cell r="B2089" t="str">
            <v>HIGH-PRESSUREHOSE</v>
          </cell>
          <cell r="C2089">
            <v>3</v>
          </cell>
        </row>
        <row r="2090">
          <cell r="A2090" t="str">
            <v>MA9309972052</v>
          </cell>
          <cell r="B2090" t="str">
            <v>HIGH-PRESSUREHOSE</v>
          </cell>
          <cell r="C2090">
            <v>4</v>
          </cell>
        </row>
        <row r="2091">
          <cell r="A2091" t="str">
            <v>MA0009907304</v>
          </cell>
          <cell r="B2091" t="str">
            <v>SCREW</v>
          </cell>
          <cell r="C2091">
            <v>3</v>
          </cell>
        </row>
        <row r="2092">
          <cell r="A2092" t="str">
            <v>MA0000188535</v>
          </cell>
          <cell r="B2092" t="str">
            <v>OILSEPARATOR</v>
          </cell>
          <cell r="C2092">
            <v>11</v>
          </cell>
        </row>
        <row r="2093">
          <cell r="A2093" t="str">
            <v>MA9603261781</v>
          </cell>
          <cell r="B2093" t="str">
            <v>ELAST.METALBUSHINGELEM</v>
          </cell>
          <cell r="C2093">
            <v>151</v>
          </cell>
        </row>
        <row r="2094">
          <cell r="A2094" t="str">
            <v>MA9443200294/05</v>
          </cell>
          <cell r="B2094" t="str">
            <v>PARTSKIT,SPRINGLEAF</v>
          </cell>
          <cell r="C2094">
            <v>103</v>
          </cell>
        </row>
        <row r="2095">
          <cell r="A2095" t="str">
            <v>MA9443200394/05</v>
          </cell>
          <cell r="B2095" t="str">
            <v>PARTSKIT,SPRINGLEAF</v>
          </cell>
          <cell r="C2095">
            <v>157</v>
          </cell>
        </row>
        <row r="2096">
          <cell r="A2096" t="str">
            <v>MA0244204218</v>
          </cell>
          <cell r="B2096" t="str">
            <v>COMBI.BRAKECYLINDER</v>
          </cell>
          <cell r="C2096">
            <v>2</v>
          </cell>
        </row>
        <row r="2097">
          <cell r="A2097" t="str">
            <v>MA6594101101</v>
          </cell>
          <cell r="B2097" t="str">
            <v>PROP.SHAFT,FRWBEARING</v>
          </cell>
          <cell r="C2097">
            <v>1</v>
          </cell>
        </row>
        <row r="2098">
          <cell r="A2098" t="str">
            <v>MA9603101139</v>
          </cell>
          <cell r="B2098" t="str">
            <v>STABILIZER</v>
          </cell>
          <cell r="C2098">
            <v>2</v>
          </cell>
        </row>
        <row r="2099">
          <cell r="A2099" t="str">
            <v>MA9302602611</v>
          </cell>
          <cell r="B2099" t="str">
            <v>TRANSMISSIONHOUSING</v>
          </cell>
          <cell r="C2099">
            <v>1</v>
          </cell>
        </row>
        <row r="2100">
          <cell r="A2100" t="str">
            <v>MA0190945502</v>
          </cell>
          <cell r="B2100" t="str">
            <v>AIRFILTER</v>
          </cell>
          <cell r="C2100">
            <v>4</v>
          </cell>
        </row>
        <row r="2101">
          <cell r="A2101" t="str">
            <v>MA4601300915</v>
          </cell>
          <cell r="B2101" t="str">
            <v>DUALCOMPRESSOR</v>
          </cell>
          <cell r="C2101">
            <v>12</v>
          </cell>
        </row>
        <row r="2102">
          <cell r="A2102" t="str">
            <v>MA0005400823/64</v>
          </cell>
          <cell r="B2102" t="str">
            <v>MOUNTINGFRAME</v>
          </cell>
          <cell r="C2102">
            <v>2</v>
          </cell>
        </row>
        <row r="2103">
          <cell r="A2103" t="str">
            <v>BA0009931295/01</v>
          </cell>
          <cell r="B2103" t="str">
            <v>BEL</v>
          </cell>
          <cell r="C2103">
            <v>5</v>
          </cell>
        </row>
        <row r="2104">
          <cell r="A2104" t="str">
            <v>MA0063266700</v>
          </cell>
          <cell r="B2104" t="str">
            <v>SHOCKABSORBER</v>
          </cell>
          <cell r="C2104">
            <v>3</v>
          </cell>
        </row>
        <row r="2105">
          <cell r="A2105" t="str">
            <v>MA9485280107</v>
          </cell>
          <cell r="B2105" t="str">
            <v>MANIFOLD</v>
          </cell>
          <cell r="C2105">
            <v>2</v>
          </cell>
        </row>
        <row r="2106">
          <cell r="A2106" t="str">
            <v>MA9433230665</v>
          </cell>
          <cell r="B2106" t="str">
            <v>TORSIONBAR</v>
          </cell>
          <cell r="C2106">
            <v>1</v>
          </cell>
        </row>
        <row r="2107">
          <cell r="A2107" t="str">
            <v>QA4003101355</v>
          </cell>
          <cell r="B2107" t="str">
            <v>LUSHOCKABSORBER/1.8HZ/VERT</v>
          </cell>
          <cell r="C2107">
            <v>2</v>
          </cell>
        </row>
        <row r="2108">
          <cell r="A2108" t="str">
            <v>MA4570301445</v>
          </cell>
          <cell r="B2108" t="str">
            <v>PARTSKIT,CRANKSH.BEAR.</v>
          </cell>
          <cell r="C2108">
            <v>1</v>
          </cell>
        </row>
        <row r="2109">
          <cell r="A2109" t="str">
            <v>MA3909970682</v>
          </cell>
          <cell r="B2109" t="str">
            <v>INTAKEHOSE</v>
          </cell>
          <cell r="C2109">
            <v>4</v>
          </cell>
        </row>
        <row r="2110">
          <cell r="A2110" t="str">
            <v>MA9309971652</v>
          </cell>
          <cell r="B2110" t="str">
            <v>HIGH-PRESSUREHOSE</v>
          </cell>
          <cell r="C2110">
            <v>7</v>
          </cell>
        </row>
        <row r="2111">
          <cell r="A2111" t="str">
            <v>MA9438111107</v>
          </cell>
          <cell r="B2111" t="str">
            <v>COVER</v>
          </cell>
          <cell r="C2111">
            <v>5</v>
          </cell>
        </row>
        <row r="2112">
          <cell r="A2112" t="str">
            <v>MA0014462617</v>
          </cell>
          <cell r="B2112" t="str">
            <v>ELECTRONICS,REARMODULE</v>
          </cell>
          <cell r="C2112">
            <v>2</v>
          </cell>
        </row>
        <row r="2113">
          <cell r="A2113" t="str">
            <v>MN000000002203</v>
          </cell>
          <cell r="B2113" t="str">
            <v>HEXALOBULARBOLT</v>
          </cell>
          <cell r="C2113">
            <v>20</v>
          </cell>
        </row>
        <row r="2114">
          <cell r="A2114" t="str">
            <v>MA0008117211</v>
          </cell>
          <cell r="B2114" t="str">
            <v>PLATE</v>
          </cell>
          <cell r="C2114">
            <v>4</v>
          </cell>
        </row>
        <row r="2115">
          <cell r="A2115" t="str">
            <v>MA9438110207</v>
          </cell>
          <cell r="B2115" t="str">
            <v>COVER</v>
          </cell>
          <cell r="C2115">
            <v>41</v>
          </cell>
        </row>
        <row r="2116">
          <cell r="A2116" t="str">
            <v>MA0028102516</v>
          </cell>
          <cell r="B2116" t="str">
            <v>MIRROR,OUTER</v>
          </cell>
          <cell r="C2116">
            <v>1</v>
          </cell>
        </row>
        <row r="2117">
          <cell r="A2117" t="str">
            <v>MA0028113833</v>
          </cell>
          <cell r="B2117" t="str">
            <v>MIRRORGLASS</v>
          </cell>
          <cell r="C2117">
            <v>5</v>
          </cell>
        </row>
        <row r="2118">
          <cell r="A2118" t="str">
            <v>MA0028113433</v>
          </cell>
          <cell r="B2118" t="str">
            <v>MIRRORGLASS</v>
          </cell>
          <cell r="C2118">
            <v>7</v>
          </cell>
        </row>
        <row r="2119">
          <cell r="A2119" t="str">
            <v>MA0008110796</v>
          </cell>
          <cell r="B2119" t="str">
            <v>BASE</v>
          </cell>
          <cell r="C2119">
            <v>4</v>
          </cell>
        </row>
        <row r="2120">
          <cell r="A2120" t="str">
            <v>QA4009970575</v>
          </cell>
          <cell r="B2120" t="str">
            <v>ISOLATORASSY</v>
          </cell>
          <cell r="C2120">
            <v>2</v>
          </cell>
        </row>
        <row r="2121">
          <cell r="A2121" t="str">
            <v>MA9613103655</v>
          </cell>
          <cell r="B2121" t="str">
            <v>VIBRATIONDAMPER</v>
          </cell>
          <cell r="C2121">
            <v>1</v>
          </cell>
        </row>
        <row r="2122">
          <cell r="A2122" t="str">
            <v>MN304017012012</v>
          </cell>
          <cell r="B2122" t="str">
            <v>HEXAGONHEADBOLT</v>
          </cell>
          <cell r="C2122">
            <v>2</v>
          </cell>
        </row>
        <row r="2123">
          <cell r="A2123" t="str">
            <v>MA9425280182</v>
          </cell>
          <cell r="B2123" t="str">
            <v>HOSE</v>
          </cell>
          <cell r="C2123">
            <v>13</v>
          </cell>
        </row>
        <row r="2124">
          <cell r="A2124" t="str">
            <v>QA4005240050</v>
          </cell>
          <cell r="B2124" t="str">
            <v>LUGUIDEBUSH/RUBBERBUFFER</v>
          </cell>
          <cell r="C2124">
            <v>2</v>
          </cell>
        </row>
        <row r="2125">
          <cell r="A2125" t="str">
            <v>MA0008267024</v>
          </cell>
          <cell r="B2125" t="str">
            <v>PARTSKIT,COVER,RRLAMP</v>
          </cell>
          <cell r="C2125">
            <v>2</v>
          </cell>
        </row>
        <row r="2126">
          <cell r="A2126" t="str">
            <v>MA9439970252</v>
          </cell>
          <cell r="B2126" t="str">
            <v>OILHOSE</v>
          </cell>
          <cell r="C2126">
            <v>5</v>
          </cell>
        </row>
        <row r="2127">
          <cell r="A2127" t="str">
            <v>MA9438904619</v>
          </cell>
          <cell r="B2127" t="str">
            <v>SHOCKABSORBER</v>
          </cell>
          <cell r="C2127">
            <v>62</v>
          </cell>
        </row>
        <row r="2128">
          <cell r="A2128" t="str">
            <v>MA4571880280/64</v>
          </cell>
          <cell r="B2128" t="str">
            <v>GASKET</v>
          </cell>
          <cell r="C2128">
            <v>46</v>
          </cell>
        </row>
        <row r="2129">
          <cell r="A2129" t="str">
            <v>MA0129976845</v>
          </cell>
          <cell r="B2129" t="str">
            <v>SEALINGRING</v>
          </cell>
          <cell r="C2129">
            <v>14</v>
          </cell>
        </row>
        <row r="2130">
          <cell r="A2130" t="str">
            <v>MA9324604724</v>
          </cell>
          <cell r="B2130" t="str">
            <v>OILLINE</v>
          </cell>
          <cell r="C2130">
            <v>3</v>
          </cell>
        </row>
        <row r="2131">
          <cell r="A2131" t="str">
            <v>MA0119977782</v>
          </cell>
          <cell r="B2131" t="str">
            <v>HOSE</v>
          </cell>
          <cell r="C2131">
            <v>3</v>
          </cell>
        </row>
        <row r="2132">
          <cell r="A2132" t="str">
            <v>MA4570110280</v>
          </cell>
          <cell r="B2132" t="str">
            <v>BEADEDMETALSEAL</v>
          </cell>
          <cell r="C2132">
            <v>16</v>
          </cell>
        </row>
        <row r="2133">
          <cell r="A2133" t="str">
            <v>MA9303100709</v>
          </cell>
          <cell r="B2133" t="str">
            <v>BRACKET</v>
          </cell>
          <cell r="C2133">
            <v>3</v>
          </cell>
        </row>
        <row r="2134">
          <cell r="A2134" t="str">
            <v>IA6903200005</v>
          </cell>
          <cell r="B2134" t="str">
            <v>LULEAFSPRINGRA/13TON</v>
          </cell>
          <cell r="C2134">
            <v>6</v>
          </cell>
        </row>
        <row r="2135">
          <cell r="A2135" t="str">
            <v>QA4009817705</v>
          </cell>
          <cell r="B2135" t="str">
            <v>TAPEREDROLLERBEARING/RT390</v>
          </cell>
          <cell r="C2135">
            <v>8</v>
          </cell>
        </row>
        <row r="2136">
          <cell r="A2136" t="str">
            <v>MN000000005500</v>
          </cell>
          <cell r="B2136" t="str">
            <v>HEXAGONHEADBOLT</v>
          </cell>
          <cell r="C2136">
            <v>16</v>
          </cell>
        </row>
        <row r="2137">
          <cell r="A2137" t="str">
            <v>MA0115450790</v>
          </cell>
          <cell r="B2137" t="str">
            <v>INSPECTIONGLASS</v>
          </cell>
          <cell r="C2137">
            <v>3</v>
          </cell>
        </row>
        <row r="2138">
          <cell r="A2138" t="str">
            <v>MA0009907404</v>
          </cell>
          <cell r="B2138" t="str">
            <v>SCREW</v>
          </cell>
          <cell r="C2138">
            <v>93</v>
          </cell>
        </row>
        <row r="2139">
          <cell r="A2139" t="str">
            <v>MA5412002052</v>
          </cell>
          <cell r="B2139" t="str">
            <v>COOLANTLINE</v>
          </cell>
          <cell r="C2139">
            <v>1</v>
          </cell>
        </row>
        <row r="2140">
          <cell r="A2140" t="str">
            <v>MA9425010223</v>
          </cell>
          <cell r="B2140" t="str">
            <v>CONNECTINGFLANGE</v>
          </cell>
          <cell r="C2140">
            <v>2</v>
          </cell>
        </row>
        <row r="2141">
          <cell r="A2141" t="str">
            <v>BA0289976348/01</v>
          </cell>
          <cell r="B2141" t="str">
            <v>SEALRING</v>
          </cell>
          <cell r="C2141">
            <v>21</v>
          </cell>
        </row>
        <row r="2142">
          <cell r="A2142" t="str">
            <v>MA5410101013</v>
          </cell>
          <cell r="B2142" t="str">
            <v>OILPAN</v>
          </cell>
          <cell r="C2142">
            <v>6</v>
          </cell>
        </row>
        <row r="2143">
          <cell r="A2143" t="str">
            <v>MA0005459180</v>
          </cell>
          <cell r="B2143" t="str">
            <v>BLANKINGPLUG</v>
          </cell>
          <cell r="C2143">
            <v>1</v>
          </cell>
        </row>
        <row r="2144">
          <cell r="A2144" t="str">
            <v>MA0032601063</v>
          </cell>
          <cell r="B2144" t="str">
            <v>GATECYLINDER</v>
          </cell>
          <cell r="C2144">
            <v>1</v>
          </cell>
        </row>
        <row r="2145">
          <cell r="A2145" t="str">
            <v>QA4008172716</v>
          </cell>
          <cell r="B2145" t="str">
            <v>COMPANYSIGN/MBLOGO</v>
          </cell>
          <cell r="C2145">
            <v>3</v>
          </cell>
        </row>
        <row r="2146">
          <cell r="A2146" t="str">
            <v>MN007993050200</v>
          </cell>
          <cell r="B2146" t="str">
            <v>SNAPRING</v>
          </cell>
          <cell r="C2146">
            <v>3</v>
          </cell>
        </row>
        <row r="2147">
          <cell r="A2147" t="str">
            <v>MN000000003894</v>
          </cell>
          <cell r="B2147" t="str">
            <v>HEXALOBULARBOLT</v>
          </cell>
          <cell r="C2147">
            <v>92</v>
          </cell>
        </row>
        <row r="2148">
          <cell r="A2148" t="str">
            <v>MA3013340315</v>
          </cell>
          <cell r="B2148" t="str">
            <v>RING</v>
          </cell>
          <cell r="C2148">
            <v>24</v>
          </cell>
        </row>
        <row r="2149">
          <cell r="A2149" t="str">
            <v>MA0048609585</v>
          </cell>
          <cell r="B2149" t="str">
            <v>SEATBELT</v>
          </cell>
          <cell r="C2149">
            <v>5</v>
          </cell>
        </row>
        <row r="2150">
          <cell r="A2150" t="str">
            <v>MA0005459280</v>
          </cell>
          <cell r="B2150" t="str">
            <v>SEAL</v>
          </cell>
          <cell r="C2150">
            <v>21</v>
          </cell>
        </row>
        <row r="2151">
          <cell r="A2151" t="str">
            <v>QA4008110090</v>
          </cell>
          <cell r="B2151" t="str">
            <v>COVER/BOTTOM</v>
          </cell>
          <cell r="C2151">
            <v>3</v>
          </cell>
        </row>
        <row r="2152">
          <cell r="A2152" t="str">
            <v>MA4220530430</v>
          </cell>
          <cell r="B2152" t="str">
            <v>VALVEGUIDE</v>
          </cell>
          <cell r="C2152">
            <v>5</v>
          </cell>
        </row>
        <row r="2153">
          <cell r="A2153" t="str">
            <v>MA6738100118</v>
          </cell>
          <cell r="B2153" t="str">
            <v>COMPANYSIGN</v>
          </cell>
          <cell r="C2153">
            <v>2</v>
          </cell>
        </row>
        <row r="2154">
          <cell r="A2154" t="str">
            <v>QA4003530414</v>
          </cell>
          <cell r="B2154" t="str">
            <v>DIFFERENTIALPINIONSEET.0,1,2</v>
          </cell>
          <cell r="C2154">
            <v>1</v>
          </cell>
        </row>
        <row r="2155">
          <cell r="A2155" t="str">
            <v>MA9437520183</v>
          </cell>
          <cell r="B2155" t="str">
            <v>STRAP</v>
          </cell>
          <cell r="C2155">
            <v>1</v>
          </cell>
        </row>
        <row r="2156">
          <cell r="A2156" t="str">
            <v>MA9485201341</v>
          </cell>
          <cell r="B2156" t="str">
            <v>CARRIER</v>
          </cell>
          <cell r="C2156">
            <v>8</v>
          </cell>
        </row>
        <row r="2157">
          <cell r="A2157" t="str">
            <v>QA4006800011</v>
          </cell>
          <cell r="B2157" t="str">
            <v>ZBCOVERPLATEINSTRUM.-PNL</v>
          </cell>
          <cell r="C2157">
            <v>1</v>
          </cell>
        </row>
        <row r="2158">
          <cell r="A2158" t="str">
            <v>MA5410181112</v>
          </cell>
          <cell r="B2158" t="str">
            <v>BREATHERPIPE</v>
          </cell>
          <cell r="C2158">
            <v>19</v>
          </cell>
        </row>
        <row r="2159">
          <cell r="A2159" t="str">
            <v>MA9485201241</v>
          </cell>
          <cell r="B2159" t="str">
            <v>CARRIER</v>
          </cell>
          <cell r="C2159">
            <v>2</v>
          </cell>
        </row>
        <row r="2160">
          <cell r="A2160" t="str">
            <v>MA0005401023</v>
          </cell>
          <cell r="B2160" t="str">
            <v>MOUNTINGFRAME</v>
          </cell>
          <cell r="C2160">
            <v>2</v>
          </cell>
        </row>
        <row r="2161">
          <cell r="A2161" t="str">
            <v>MA0005400882</v>
          </cell>
          <cell r="B2161" t="str">
            <v>CAP</v>
          </cell>
          <cell r="C2161">
            <v>4</v>
          </cell>
        </row>
        <row r="2162">
          <cell r="A2162" t="str">
            <v>MA0021404253</v>
          </cell>
          <cell r="B2162" t="str">
            <v>PARTSKIT,VALVEFITTING</v>
          </cell>
          <cell r="C2162">
            <v>2</v>
          </cell>
        </row>
        <row r="2163">
          <cell r="A2163" t="str">
            <v>MA0019908400</v>
          </cell>
          <cell r="B2163" t="str">
            <v>HEXAGONHEADBOLT</v>
          </cell>
          <cell r="C2163">
            <v>66</v>
          </cell>
        </row>
        <row r="2164">
          <cell r="A2164" t="str">
            <v>QA4008800204</v>
          </cell>
          <cell r="B2164" t="str">
            <v>ZBBUMPERFRTSIDERH</v>
          </cell>
          <cell r="C2164">
            <v>4</v>
          </cell>
        </row>
        <row r="2165">
          <cell r="A2165" t="str">
            <v>MA0009849029</v>
          </cell>
          <cell r="B2165" t="str">
            <v>FILLISTERHEADSCREW</v>
          </cell>
          <cell r="C2165">
            <v>32</v>
          </cell>
        </row>
        <row r="2166">
          <cell r="A2166" t="str">
            <v>QA4003530185</v>
          </cell>
          <cell r="B2166" t="str">
            <v>COUNTERSHAFTGEAR/RITZEL</v>
          </cell>
          <cell r="C2166">
            <v>1</v>
          </cell>
        </row>
        <row r="2167">
          <cell r="A2167" t="str">
            <v>MA9452623935</v>
          </cell>
          <cell r="B2167" t="str">
            <v>SYNCHRONIZERBODY</v>
          </cell>
          <cell r="C2167">
            <v>18</v>
          </cell>
        </row>
        <row r="2168">
          <cell r="A2168" t="str">
            <v>MA9305460486</v>
          </cell>
          <cell r="B2168" t="str">
            <v>SEAL</v>
          </cell>
          <cell r="C2168">
            <v>6</v>
          </cell>
        </row>
        <row r="2169">
          <cell r="A2169" t="str">
            <v>MA4030301340</v>
          </cell>
          <cell r="B2169" t="str">
            <v>PARTSKIT,CRANKSH.BEAR.</v>
          </cell>
          <cell r="C2169">
            <v>4</v>
          </cell>
        </row>
        <row r="2170">
          <cell r="A2170" t="str">
            <v>MA0259978548</v>
          </cell>
          <cell r="B2170" t="str">
            <v>SEALINGRING</v>
          </cell>
          <cell r="C2170">
            <v>6</v>
          </cell>
        </row>
        <row r="2171">
          <cell r="A2171" t="str">
            <v>QA4009813005</v>
          </cell>
          <cell r="B2171" t="str">
            <v>TAPEREDROLLERBEARING</v>
          </cell>
          <cell r="C2171">
            <v>2</v>
          </cell>
        </row>
        <row r="2172">
          <cell r="A2172" t="str">
            <v>QA4004210450</v>
          </cell>
          <cell r="B2172" t="str">
            <v>BUSHWOUTERCHAMFER/CAMEND</v>
          </cell>
          <cell r="C2172">
            <v>3</v>
          </cell>
        </row>
        <row r="2173">
          <cell r="A2173" t="str">
            <v>MA9423570001</v>
          </cell>
          <cell r="B2173" t="str">
            <v>REARAXLESHAFT</v>
          </cell>
          <cell r="C2173">
            <v>1</v>
          </cell>
        </row>
        <row r="2174">
          <cell r="A2174" t="str">
            <v>QA4007201314</v>
          </cell>
          <cell r="B2174" t="str">
            <v>ZBBRACKET/DOOROPENERINNER</v>
          </cell>
          <cell r="C2174">
            <v>3</v>
          </cell>
        </row>
        <row r="2175">
          <cell r="A2175" t="str">
            <v>QA4005830849</v>
          </cell>
          <cell r="B2175" t="str">
            <v>INPUTSHAFT</v>
          </cell>
          <cell r="C2175">
            <v>2</v>
          </cell>
        </row>
        <row r="2176">
          <cell r="A2176" t="str">
            <v>MA0004707905</v>
          </cell>
          <cell r="B2176" t="str">
            <v>TANKFILLERCAP</v>
          </cell>
          <cell r="C2176">
            <v>28</v>
          </cell>
        </row>
        <row r="2177">
          <cell r="A2177" t="str">
            <v>MA9604200338</v>
          </cell>
          <cell r="B2177" t="str">
            <v>LINKAGEADJUSTER</v>
          </cell>
          <cell r="C2177">
            <v>36</v>
          </cell>
        </row>
        <row r="2178">
          <cell r="A2178" t="str">
            <v>BA3460170160/01</v>
          </cell>
          <cell r="B2178" t="str">
            <v>SEALRING</v>
          </cell>
          <cell r="C2178">
            <v>32</v>
          </cell>
        </row>
        <row r="2179">
          <cell r="A2179" t="str">
            <v>MA9423202921</v>
          </cell>
          <cell r="B2179" t="str">
            <v>AIRSUSPENSIONBELLOWS</v>
          </cell>
          <cell r="C2179">
            <v>1</v>
          </cell>
        </row>
        <row r="2180">
          <cell r="A2180" t="str">
            <v>QA4003530106</v>
          </cell>
          <cell r="B2180" t="str">
            <v>COVERDIFF.-LOCK</v>
          </cell>
          <cell r="C2180">
            <v>8</v>
          </cell>
        </row>
        <row r="2181">
          <cell r="A2181" t="str">
            <v>MA9302602511</v>
          </cell>
          <cell r="B2181" t="str">
            <v>TRANSMISSIONHOUSING</v>
          </cell>
          <cell r="C2181">
            <v>1</v>
          </cell>
        </row>
        <row r="2182">
          <cell r="A2182" t="str">
            <v>MA9309900182</v>
          </cell>
          <cell r="B2182" t="str">
            <v>SPACERDISK</v>
          </cell>
          <cell r="C2182">
            <v>10</v>
          </cell>
        </row>
        <row r="2183">
          <cell r="A2183" t="str">
            <v>BA0003508023/01</v>
          </cell>
          <cell r="B2183" t="str">
            <v>REPAIRKIT,DIFFERENTIAL</v>
          </cell>
          <cell r="C2183">
            <v>18</v>
          </cell>
        </row>
        <row r="2184">
          <cell r="A2184" t="str">
            <v>MN000000005543</v>
          </cell>
          <cell r="B2184" t="str">
            <v>HEXAGONHEADBOLT</v>
          </cell>
          <cell r="C2184">
            <v>1117</v>
          </cell>
        </row>
        <row r="2185">
          <cell r="A2185" t="str">
            <v>QA4005000302</v>
          </cell>
          <cell r="B2185" t="str">
            <v>LURADIATORMODULEWATER-CHARG</v>
          </cell>
          <cell r="C2185">
            <v>3</v>
          </cell>
        </row>
        <row r="2186">
          <cell r="A2186" t="str">
            <v>MA4572010080</v>
          </cell>
          <cell r="B2186" t="str">
            <v>GASKET</v>
          </cell>
          <cell r="C2186">
            <v>21</v>
          </cell>
        </row>
        <row r="2187">
          <cell r="A2187" t="str">
            <v>MA0005468701</v>
          </cell>
          <cell r="B2187" t="str">
            <v>ELECTRICLINE</v>
          </cell>
          <cell r="C2187">
            <v>1</v>
          </cell>
        </row>
        <row r="2188">
          <cell r="A2188" t="str">
            <v>MN910112020000</v>
          </cell>
          <cell r="B2188" t="str">
            <v>HEXAGONNUT</v>
          </cell>
          <cell r="C2188">
            <v>660</v>
          </cell>
        </row>
        <row r="2189">
          <cell r="A2189" t="str">
            <v>MA0190941302</v>
          </cell>
          <cell r="B2189" t="str">
            <v>TANDEMAIRFILTER</v>
          </cell>
          <cell r="C2189">
            <v>2</v>
          </cell>
        </row>
        <row r="2190">
          <cell r="A2190" t="str">
            <v>MA3879901719</v>
          </cell>
          <cell r="B2190" t="str">
            <v>SCREW</v>
          </cell>
          <cell r="C2190">
            <v>10</v>
          </cell>
        </row>
        <row r="2191">
          <cell r="A2191" t="str">
            <v>MA3872641162</v>
          </cell>
          <cell r="B2191" t="str">
            <v>PRESSUREDISK</v>
          </cell>
          <cell r="C2191">
            <v>2</v>
          </cell>
        </row>
        <row r="2192">
          <cell r="A2192" t="str">
            <v>MA6819970746</v>
          </cell>
          <cell r="B2192" t="str">
            <v>RADIALSHAFTSEALINGRING</v>
          </cell>
          <cell r="C2192">
            <v>9</v>
          </cell>
        </row>
        <row r="2193">
          <cell r="A2193" t="str">
            <v>MA6819900252</v>
          </cell>
          <cell r="B2193" t="str">
            <v>NUT,SPECIALFORM</v>
          </cell>
          <cell r="C2193">
            <v>1</v>
          </cell>
        </row>
        <row r="2194">
          <cell r="A2194" t="str">
            <v>MA0063266800</v>
          </cell>
          <cell r="B2194" t="str">
            <v>SHOCKABSORBER</v>
          </cell>
          <cell r="C2194">
            <v>48</v>
          </cell>
        </row>
        <row r="2195">
          <cell r="A2195" t="str">
            <v>BA3054231120/01</v>
          </cell>
          <cell r="B2195" t="str">
            <v>PROTECTIVEMETALSHEET</v>
          </cell>
          <cell r="C2195">
            <v>32</v>
          </cell>
        </row>
        <row r="2196">
          <cell r="A2196" t="str">
            <v>MA0069819905</v>
          </cell>
          <cell r="B2196" t="str">
            <v>TAPEREDROLLERBEARING</v>
          </cell>
          <cell r="C2196">
            <v>13</v>
          </cell>
        </row>
        <row r="2197">
          <cell r="A2197" t="str">
            <v>MA4571801622</v>
          </cell>
          <cell r="B2197" t="str">
            <v>OILRETURNLINE</v>
          </cell>
          <cell r="C2197">
            <v>6</v>
          </cell>
        </row>
        <row r="2198">
          <cell r="A2198" t="str">
            <v>MA4420380071</v>
          </cell>
          <cell r="B2198" t="str">
            <v>SCREW</v>
          </cell>
          <cell r="C2198">
            <v>1</v>
          </cell>
        </row>
        <row r="2199">
          <cell r="A2199" t="str">
            <v>QA4008300053</v>
          </cell>
          <cell r="B2199" t="str">
            <v>ZBINTAKEBOX/SITEFILTER</v>
          </cell>
          <cell r="C2199">
            <v>1</v>
          </cell>
        </row>
        <row r="2200">
          <cell r="A2200" t="str">
            <v>QA4003544762</v>
          </cell>
          <cell r="B2200" t="str">
            <v>IADCARRIER</v>
          </cell>
          <cell r="C2200">
            <v>2</v>
          </cell>
        </row>
        <row r="2201">
          <cell r="A2201" t="str">
            <v>QA4004320107</v>
          </cell>
          <cell r="B2201" t="str">
            <v>LUDRAINVALVE/WATERDRAINP</v>
          </cell>
          <cell r="C2201">
            <v>7</v>
          </cell>
        </row>
        <row r="2202">
          <cell r="A2202" t="str">
            <v>QA4003230311</v>
          </cell>
          <cell r="B2202" t="str">
            <v>STABILIZERSHACKLE/420MM</v>
          </cell>
          <cell r="C2202">
            <v>1</v>
          </cell>
        </row>
        <row r="2203">
          <cell r="A2203" t="str">
            <v>QA4003250550</v>
          </cell>
          <cell r="B2203" t="str">
            <v>BUSHWOUTERCHAMFER</v>
          </cell>
          <cell r="C2203">
            <v>3</v>
          </cell>
        </row>
        <row r="2204">
          <cell r="A2204" t="str">
            <v>MA0031539028</v>
          </cell>
          <cell r="B2204" t="str">
            <v>TEMPERATURESENSOR</v>
          </cell>
          <cell r="C2204">
            <v>10</v>
          </cell>
        </row>
        <row r="2205">
          <cell r="A2205" t="str">
            <v>MA4570150180</v>
          </cell>
          <cell r="B2205" t="str">
            <v>GASKET</v>
          </cell>
          <cell r="C2205">
            <v>61</v>
          </cell>
        </row>
        <row r="2206">
          <cell r="A2206" t="str">
            <v>MA4220530196</v>
          </cell>
          <cell r="B2206" t="str">
            <v>BOOT</v>
          </cell>
          <cell r="C2206">
            <v>3</v>
          </cell>
        </row>
        <row r="2207">
          <cell r="A2207" t="str">
            <v>MA0009812711</v>
          </cell>
          <cell r="B2207" t="str">
            <v>NEEDLEBUSHING</v>
          </cell>
          <cell r="C2207">
            <v>3</v>
          </cell>
        </row>
        <row r="2208">
          <cell r="A2208" t="str">
            <v>QA4003530413</v>
          </cell>
          <cell r="B2208" t="str">
            <v>DIFFERENTIALHOUSINGKIT</v>
          </cell>
          <cell r="C2208">
            <v>2</v>
          </cell>
        </row>
        <row r="2209">
          <cell r="A2209" t="str">
            <v>MA4220530531</v>
          </cell>
          <cell r="B2209" t="str">
            <v>VALVESEATRING</v>
          </cell>
          <cell r="C2209">
            <v>2</v>
          </cell>
        </row>
        <row r="2210">
          <cell r="A2210" t="str">
            <v>MA5419971272</v>
          </cell>
          <cell r="B2210" t="str">
            <v>THREADEDFITTING</v>
          </cell>
          <cell r="C2210">
            <v>1</v>
          </cell>
        </row>
        <row r="2211">
          <cell r="A2211" t="str">
            <v>MA0009818318</v>
          </cell>
          <cell r="B2211" t="str">
            <v>ROLLERBEARING</v>
          </cell>
          <cell r="C2211">
            <v>6</v>
          </cell>
        </row>
        <row r="2212">
          <cell r="A2212" t="str">
            <v>QA4003170103</v>
          </cell>
          <cell r="B2212" t="str">
            <v>LUVIBRATIONDAMPER</v>
          </cell>
          <cell r="C2212">
            <v>2</v>
          </cell>
        </row>
        <row r="2213">
          <cell r="A2213" t="str">
            <v>MA0000901451</v>
          </cell>
          <cell r="B2213" t="str">
            <v>PARTSKIT,FILTERELEMENT</v>
          </cell>
          <cell r="C2213">
            <v>10</v>
          </cell>
        </row>
        <row r="2214">
          <cell r="A2214" t="str">
            <v>MA9603232885</v>
          </cell>
          <cell r="B2214" t="str">
            <v>ELASTOMERBEARING</v>
          </cell>
          <cell r="C2214">
            <v>17</v>
          </cell>
        </row>
        <row r="2215">
          <cell r="A2215" t="str">
            <v>MA4030160061</v>
          </cell>
          <cell r="B2215" t="str">
            <v>GROMMET</v>
          </cell>
          <cell r="C2215">
            <v>4</v>
          </cell>
        </row>
        <row r="2216">
          <cell r="A2216" t="str">
            <v>QA4001520110</v>
          </cell>
          <cell r="B2216" t="str">
            <v>LURELAY</v>
          </cell>
          <cell r="C2216">
            <v>5</v>
          </cell>
        </row>
        <row r="2217">
          <cell r="A2217" t="str">
            <v>QA4007580249</v>
          </cell>
          <cell r="B2217" t="str">
            <v>LULATCH/PIN</v>
          </cell>
          <cell r="C2217">
            <v>1</v>
          </cell>
        </row>
        <row r="2218">
          <cell r="A2218" t="str">
            <v>QA4009811218</v>
          </cell>
          <cell r="B2218" t="str">
            <v>NEEDLEROLLERBEARING</v>
          </cell>
          <cell r="C2218">
            <v>4</v>
          </cell>
        </row>
        <row r="2219">
          <cell r="A2219" t="str">
            <v>MA4420110059</v>
          </cell>
          <cell r="B2219" t="str">
            <v>SEALINGRING</v>
          </cell>
          <cell r="C2219">
            <v>3</v>
          </cell>
        </row>
        <row r="2220">
          <cell r="A2220" t="str">
            <v>MA0034604505</v>
          </cell>
          <cell r="B2220" t="str">
            <v>DRAGLINK</v>
          </cell>
          <cell r="C2220">
            <v>8</v>
          </cell>
        </row>
        <row r="2221">
          <cell r="A2221" t="str">
            <v>MA5422002501/80</v>
          </cell>
          <cell r="B2221" t="str">
            <v>PARTSKIT,WATERPUMP</v>
          </cell>
          <cell r="C2221">
            <v>24</v>
          </cell>
        </row>
        <row r="2222">
          <cell r="A2222" t="str">
            <v>MA9424921930</v>
          </cell>
          <cell r="B2222" t="str">
            <v>PROTECTIVEMETALSHEET</v>
          </cell>
          <cell r="C2222">
            <v>3</v>
          </cell>
        </row>
        <row r="2223">
          <cell r="A2223" t="str">
            <v>QA4004290544</v>
          </cell>
          <cell r="B2223" t="str">
            <v>RELAYVALVE/MSP3/84</v>
          </cell>
          <cell r="C2223">
            <v>7</v>
          </cell>
        </row>
        <row r="2224">
          <cell r="A2224" t="str">
            <v>MA0004664792</v>
          </cell>
          <cell r="B2224" t="str">
            <v>CYLINDER</v>
          </cell>
          <cell r="C2224">
            <v>12</v>
          </cell>
        </row>
        <row r="2225">
          <cell r="A2225" t="str">
            <v>MA9473251112/7390</v>
          </cell>
          <cell r="B2225" t="str">
            <v>LEAFSPRINGSADDLE</v>
          </cell>
          <cell r="C2225">
            <v>17</v>
          </cell>
        </row>
        <row r="2226">
          <cell r="A2226" t="str">
            <v>MN005412200006</v>
          </cell>
          <cell r="B2226" t="str">
            <v>ROLLERBEARING</v>
          </cell>
          <cell r="C2226">
            <v>11</v>
          </cell>
        </row>
        <row r="2227">
          <cell r="A2227" t="str">
            <v>MN005412200005</v>
          </cell>
          <cell r="B2227" t="str">
            <v>ROLLERBEARING</v>
          </cell>
          <cell r="C2227">
            <v>12</v>
          </cell>
        </row>
        <row r="2228">
          <cell r="A2228" t="str">
            <v>MA4420380150</v>
          </cell>
          <cell r="B2228" t="str">
            <v>CONNECTINGRODBUSHING</v>
          </cell>
          <cell r="C2228">
            <v>18</v>
          </cell>
        </row>
        <row r="2229">
          <cell r="A2229" t="str">
            <v>MA9484905019</v>
          </cell>
          <cell r="B2229" t="str">
            <v>EXHAUSTPIPE</v>
          </cell>
          <cell r="C2229">
            <v>17</v>
          </cell>
        </row>
        <row r="2230">
          <cell r="A2230" t="str">
            <v>MA9305532882</v>
          </cell>
          <cell r="B2230" t="str">
            <v>HOSE</v>
          </cell>
          <cell r="C2230">
            <v>12</v>
          </cell>
        </row>
        <row r="2231">
          <cell r="A2231" t="str">
            <v>MA6592800169</v>
          </cell>
          <cell r="B2231" t="str">
            <v>SUCTIONSTRAINER</v>
          </cell>
          <cell r="C2231">
            <v>1</v>
          </cell>
        </row>
        <row r="2232">
          <cell r="A2232" t="str">
            <v>MA6592800016</v>
          </cell>
          <cell r="B2232" t="str">
            <v>REPAIRKIT,PLANET.GEAR</v>
          </cell>
          <cell r="C2232">
            <v>1</v>
          </cell>
        </row>
        <row r="2233">
          <cell r="A2233" t="str">
            <v>MA5420704032</v>
          </cell>
          <cell r="B2233" t="str">
            <v>FUELLINE</v>
          </cell>
          <cell r="C2233">
            <v>4</v>
          </cell>
        </row>
        <row r="2234">
          <cell r="A2234" t="str">
            <v>MA5420100355</v>
          </cell>
          <cell r="B2234" t="str">
            <v>PIPING</v>
          </cell>
          <cell r="C2234">
            <v>3</v>
          </cell>
        </row>
        <row r="2235">
          <cell r="A2235" t="str">
            <v>MA5419971945</v>
          </cell>
          <cell r="B2235" t="str">
            <v>O-RING</v>
          </cell>
          <cell r="C2235">
            <v>306</v>
          </cell>
        </row>
        <row r="2236">
          <cell r="A2236" t="str">
            <v>MA4570100330</v>
          </cell>
          <cell r="B2236" t="str">
            <v>CYLINDERHEADCOVER</v>
          </cell>
          <cell r="C2236">
            <v>2</v>
          </cell>
        </row>
        <row r="2237">
          <cell r="A2237" t="str">
            <v>MA3892623654</v>
          </cell>
          <cell r="B2237" t="str">
            <v>SPACERDISK</v>
          </cell>
          <cell r="C2237">
            <v>1</v>
          </cell>
        </row>
        <row r="2238">
          <cell r="A2238" t="str">
            <v>QA4009811386</v>
          </cell>
          <cell r="B2238" t="str">
            <v>NEEDLEROLLER/NEEDLEROLLER</v>
          </cell>
          <cell r="C2238">
            <v>4</v>
          </cell>
        </row>
        <row r="2239">
          <cell r="A2239" t="str">
            <v>MA0000180133</v>
          </cell>
          <cell r="B2239" t="str">
            <v>DIAPHRAGM</v>
          </cell>
          <cell r="C2239">
            <v>255</v>
          </cell>
        </row>
        <row r="2240">
          <cell r="A2240" t="str">
            <v>MA9062006770</v>
          </cell>
          <cell r="B2240" t="str">
            <v>BELTTENSIONER</v>
          </cell>
          <cell r="C2240">
            <v>1</v>
          </cell>
        </row>
        <row r="2241">
          <cell r="A2241" t="str">
            <v>MN000908022011</v>
          </cell>
          <cell r="B2241" t="str">
            <v>SCREWPLUG</v>
          </cell>
          <cell r="C2241">
            <v>96</v>
          </cell>
        </row>
        <row r="2242">
          <cell r="A2242" t="str">
            <v>MA0119810205</v>
          </cell>
          <cell r="B2242" t="str">
            <v>TAPEREDROLLERBEARING</v>
          </cell>
          <cell r="C2242">
            <v>2</v>
          </cell>
        </row>
        <row r="2243">
          <cell r="A2243" t="str">
            <v>BA3829970592/01</v>
          </cell>
          <cell r="B2243" t="str">
            <v>V-BELT</v>
          </cell>
          <cell r="C2243">
            <v>20</v>
          </cell>
        </row>
        <row r="2244">
          <cell r="A2244" t="str">
            <v>MA0034604205</v>
          </cell>
          <cell r="B2244" t="str">
            <v>DRAGLINK</v>
          </cell>
          <cell r="C2244">
            <v>10</v>
          </cell>
        </row>
        <row r="2245">
          <cell r="A2245" t="str">
            <v>MA0159974947</v>
          </cell>
          <cell r="B2245" t="str">
            <v>RADIALSHAFTSEALINGRING</v>
          </cell>
          <cell r="C2245">
            <v>2</v>
          </cell>
        </row>
        <row r="2246">
          <cell r="A2246" t="str">
            <v>MA0004294324</v>
          </cell>
          <cell r="B2246" t="str">
            <v>AXLEMODULATOR</v>
          </cell>
          <cell r="C2246">
            <v>7</v>
          </cell>
        </row>
        <row r="2247">
          <cell r="A2247" t="str">
            <v>BA9794770015/01</v>
          </cell>
          <cell r="B2247" t="str">
            <v>FILTERELEMENT</v>
          </cell>
          <cell r="C2247">
            <v>45</v>
          </cell>
        </row>
        <row r="2248">
          <cell r="A2248" t="str">
            <v>BA9069933996/01</v>
          </cell>
          <cell r="B2248" t="str">
            <v>POLY-V-BELT</v>
          </cell>
          <cell r="C2248">
            <v>2</v>
          </cell>
        </row>
        <row r="2249">
          <cell r="A2249" t="str">
            <v>MA0034603105</v>
          </cell>
          <cell r="B2249" t="str">
            <v>DRAGLINK</v>
          </cell>
          <cell r="C2249">
            <v>10</v>
          </cell>
        </row>
        <row r="2250">
          <cell r="A2250" t="str">
            <v>BA9069934396/01</v>
          </cell>
          <cell r="B2250" t="str">
            <v>POLY-V-BELT</v>
          </cell>
          <cell r="C2250">
            <v>3</v>
          </cell>
        </row>
        <row r="2251">
          <cell r="A2251" t="str">
            <v>BA3829970692/01</v>
          </cell>
          <cell r="B2251" t="str">
            <v>V-BELT</v>
          </cell>
          <cell r="C2251">
            <v>20</v>
          </cell>
        </row>
        <row r="2252">
          <cell r="A2252" t="str">
            <v>BA6349970192/01</v>
          </cell>
          <cell r="B2252" t="str">
            <v>V-BELT</v>
          </cell>
          <cell r="C2252">
            <v>3</v>
          </cell>
        </row>
        <row r="2253">
          <cell r="A2253" t="str">
            <v>BA6349970092/01</v>
          </cell>
          <cell r="B2253" t="str">
            <v>V-BELT</v>
          </cell>
          <cell r="C2253">
            <v>5</v>
          </cell>
        </row>
        <row r="2254">
          <cell r="A2254" t="str">
            <v>BA4759930095/01</v>
          </cell>
          <cell r="B2254" t="str">
            <v>BEL</v>
          </cell>
          <cell r="C2254">
            <v>7</v>
          </cell>
        </row>
        <row r="2255">
          <cell r="A2255" t="str">
            <v>BA0029930696/01</v>
          </cell>
          <cell r="B2255" t="str">
            <v>POLY-V-BELT</v>
          </cell>
          <cell r="C2255">
            <v>5</v>
          </cell>
        </row>
        <row r="2256">
          <cell r="A2256" t="str">
            <v>MA0024600448</v>
          </cell>
          <cell r="B2256" t="str">
            <v>BALLJOINT</v>
          </cell>
          <cell r="C2256">
            <v>26</v>
          </cell>
        </row>
        <row r="2257">
          <cell r="A2257" t="str">
            <v>BA3824232310/01</v>
          </cell>
          <cell r="B2257" t="str">
            <v>BRAKELINING</v>
          </cell>
          <cell r="C2257">
            <v>3</v>
          </cell>
        </row>
        <row r="2258">
          <cell r="A2258" t="str">
            <v>BA6934200120/01</v>
          </cell>
          <cell r="B2258" t="str">
            <v>BRAKESHOE</v>
          </cell>
          <cell r="C2258">
            <v>8</v>
          </cell>
        </row>
        <row r="2259">
          <cell r="A2259" t="str">
            <v>MA5411300630</v>
          </cell>
          <cell r="B2259" t="str">
            <v>DRIVEGEAR,COMPRESSOR</v>
          </cell>
          <cell r="C2259">
            <v>2</v>
          </cell>
        </row>
        <row r="2260">
          <cell r="A2260" t="str">
            <v>BA0202507603/01</v>
          </cell>
          <cell r="B2260" t="str">
            <v>CLUTCHPLATE</v>
          </cell>
          <cell r="C2260">
            <v>1</v>
          </cell>
        </row>
        <row r="2261">
          <cell r="A2261" t="str">
            <v>MA0009103890</v>
          </cell>
          <cell r="B2261" t="str">
            <v>GUIDERAIL</v>
          </cell>
          <cell r="C2261">
            <v>29</v>
          </cell>
        </row>
        <row r="2262">
          <cell r="A2262" t="str">
            <v>BA3823270401/01</v>
          </cell>
          <cell r="B2262" t="str">
            <v>AIRSPRINGBELLOWS</v>
          </cell>
          <cell r="C2262">
            <v>2</v>
          </cell>
        </row>
        <row r="2263">
          <cell r="A2263" t="str">
            <v>MA9418300415</v>
          </cell>
          <cell r="B2263" t="str">
            <v>PIPING</v>
          </cell>
          <cell r="C2263">
            <v>4</v>
          </cell>
        </row>
        <row r="2264">
          <cell r="A2264" t="str">
            <v>EA6293270001</v>
          </cell>
          <cell r="B2264" t="str">
            <v>AIRBELLOWWITHCONERING</v>
          </cell>
          <cell r="C2264">
            <v>1</v>
          </cell>
        </row>
        <row r="2265">
          <cell r="A2265" t="str">
            <v>MA9424900795</v>
          </cell>
          <cell r="B2265" t="str">
            <v>REINFORCEMENT</v>
          </cell>
          <cell r="C2265">
            <v>8</v>
          </cell>
        </row>
        <row r="2266">
          <cell r="A2266" t="str">
            <v>MA9424900395</v>
          </cell>
          <cell r="B2266" t="str">
            <v>REINFORCEMENT</v>
          </cell>
          <cell r="C2266">
            <v>11</v>
          </cell>
        </row>
        <row r="2267">
          <cell r="A2267" t="str">
            <v>MA9424900330</v>
          </cell>
          <cell r="B2267" t="str">
            <v>PROTECTIVEMETALSHEET</v>
          </cell>
          <cell r="C2267">
            <v>4</v>
          </cell>
        </row>
        <row r="2268">
          <cell r="A2268" t="str">
            <v>MA9472640287</v>
          </cell>
          <cell r="B2268" t="str">
            <v>RING</v>
          </cell>
          <cell r="C2268">
            <v>43</v>
          </cell>
        </row>
        <row r="2269">
          <cell r="A2269" t="str">
            <v>MA6625510220</v>
          </cell>
          <cell r="B2269" t="str">
            <v>DRIVESHAFT</v>
          </cell>
          <cell r="C2269">
            <v>1</v>
          </cell>
        </row>
        <row r="2270">
          <cell r="A2270" t="str">
            <v>MA0071514601/64</v>
          </cell>
          <cell r="B2270" t="str">
            <v>STARTER</v>
          </cell>
          <cell r="C2270">
            <v>1</v>
          </cell>
        </row>
        <row r="2271">
          <cell r="A2271" t="str">
            <v>MA5410305440</v>
          </cell>
          <cell r="B2271" t="str">
            <v>PARTSKIT,CRANKSH.BEAR.</v>
          </cell>
          <cell r="C2271">
            <v>36</v>
          </cell>
        </row>
        <row r="2272">
          <cell r="A2272" t="str">
            <v>MA0039810605</v>
          </cell>
          <cell r="B2272" t="str">
            <v>TAPEREDROLLERBEARING</v>
          </cell>
          <cell r="C2272">
            <v>6</v>
          </cell>
        </row>
        <row r="2273">
          <cell r="A2273" t="str">
            <v>MA0002680573</v>
          </cell>
          <cell r="B2273" t="str">
            <v>PARTSKIT,RET.CLAMP</v>
          </cell>
          <cell r="C2273">
            <v>1</v>
          </cell>
        </row>
        <row r="2274">
          <cell r="A2274" t="str">
            <v>MA9472600013</v>
          </cell>
          <cell r="B2274" t="str">
            <v>SHIFTCYLINDER</v>
          </cell>
          <cell r="C2274">
            <v>1</v>
          </cell>
        </row>
        <row r="2275">
          <cell r="A2275" t="str">
            <v>MA9304601500</v>
          </cell>
          <cell r="B2275" t="str">
            <v>POWERSTEERING</v>
          </cell>
          <cell r="C2275">
            <v>6</v>
          </cell>
        </row>
        <row r="2276">
          <cell r="A2276" t="str">
            <v>QA4002501703</v>
          </cell>
          <cell r="B2276" t="str">
            <v>LUCLUTCHPLATE/D430WITH</v>
          </cell>
          <cell r="C2276">
            <v>8</v>
          </cell>
        </row>
        <row r="2277">
          <cell r="A2277" t="str">
            <v>BA0009980152/01</v>
          </cell>
          <cell r="B2277" t="str">
            <v>PLUG</v>
          </cell>
          <cell r="C2277">
            <v>1</v>
          </cell>
        </row>
        <row r="2278">
          <cell r="A2278" t="str">
            <v>MA9605053055</v>
          </cell>
          <cell r="B2278" t="str">
            <v>FANSHROUD</v>
          </cell>
          <cell r="C2278">
            <v>1</v>
          </cell>
        </row>
        <row r="2279">
          <cell r="A2279" t="str">
            <v>BA9060170524/01</v>
          </cell>
          <cell r="B2279" t="str">
            <v>PIPESOCKET</v>
          </cell>
          <cell r="C2279">
            <v>1</v>
          </cell>
        </row>
        <row r="2280">
          <cell r="A2280" t="str">
            <v>QA4008812701</v>
          </cell>
          <cell r="B2280" t="str">
            <v>FENDERFRTRH/L-FHS</v>
          </cell>
          <cell r="C2280">
            <v>2</v>
          </cell>
        </row>
        <row r="2281">
          <cell r="A2281" t="str">
            <v>MXVV65041979</v>
          </cell>
          <cell r="B2281" t="str">
            <v>POWERTAKE-OFF</v>
          </cell>
          <cell r="C2281">
            <v>1</v>
          </cell>
        </row>
        <row r="2282">
          <cell r="A2282" t="str">
            <v>MA0019905299</v>
          </cell>
          <cell r="B2282" t="str">
            <v>TSBEFESTIGUNGSTEILE</v>
          </cell>
          <cell r="C2282">
            <v>6</v>
          </cell>
        </row>
        <row r="2283">
          <cell r="A2283" t="str">
            <v>MA9407630108</v>
          </cell>
          <cell r="B2283" t="str">
            <v>COVER</v>
          </cell>
          <cell r="C2283">
            <v>1</v>
          </cell>
        </row>
        <row r="2284">
          <cell r="A2284" t="str">
            <v>MN910105005009</v>
          </cell>
          <cell r="B2284" t="str">
            <v>HEXAGONHEADBOLT</v>
          </cell>
          <cell r="C2284">
            <v>16</v>
          </cell>
        </row>
        <row r="2285">
          <cell r="A2285" t="str">
            <v>IA6907200218</v>
          </cell>
          <cell r="B2285" t="str">
            <v>ZBCRANKWINDOWLH</v>
          </cell>
          <cell r="C2285">
            <v>2</v>
          </cell>
        </row>
        <row r="2286">
          <cell r="A2286" t="str">
            <v>QA4009950083</v>
          </cell>
          <cell r="B2286" t="str">
            <v>CONNECTORHOLDER</v>
          </cell>
          <cell r="C2286">
            <v>5</v>
          </cell>
        </row>
        <row r="2287">
          <cell r="A2287" t="str">
            <v>MA0003504905</v>
          </cell>
          <cell r="B2287" t="str">
            <v>REPAIRKIT,WISHBONE</v>
          </cell>
          <cell r="C2287">
            <v>2</v>
          </cell>
        </row>
        <row r="2288">
          <cell r="A2288" t="str">
            <v>QA4006800607</v>
          </cell>
          <cell r="B2288" t="str">
            <v>ZBCOVERLH</v>
          </cell>
          <cell r="C2288">
            <v>2</v>
          </cell>
        </row>
        <row r="2289">
          <cell r="A2289" t="str">
            <v>MA0008370103/64</v>
          </cell>
          <cell r="B2289" t="str">
            <v>HOUSING</v>
          </cell>
          <cell r="C2289">
            <v>4</v>
          </cell>
        </row>
        <row r="2290">
          <cell r="A2290" t="str">
            <v>MA0084464021</v>
          </cell>
          <cell r="B2290" t="str">
            <v>ELECTRONIC,INSTRUMENT</v>
          </cell>
          <cell r="C2290">
            <v>1</v>
          </cell>
        </row>
        <row r="2291">
          <cell r="A2291" t="str">
            <v>MA9604770503</v>
          </cell>
          <cell r="B2291" t="str">
            <v>FILTERCARTRIDGE</v>
          </cell>
          <cell r="C2291">
            <v>2234</v>
          </cell>
        </row>
        <row r="2292">
          <cell r="A2292" t="str">
            <v>QA4004600284</v>
          </cell>
          <cell r="B2292" t="str">
            <v>LUCONTROLVALVE/OM457/ZFI</v>
          </cell>
          <cell r="C2292">
            <v>1</v>
          </cell>
        </row>
        <row r="2293">
          <cell r="A2293" t="str">
            <v>XA0009890504/AEA6</v>
          </cell>
          <cell r="B2293" t="str">
            <v>MBOILSHEET235.11</v>
          </cell>
          <cell r="C2293">
            <v>12</v>
          </cell>
        </row>
        <row r="2294">
          <cell r="A2294" t="str">
            <v>QA4004601180</v>
          </cell>
          <cell r="B2294" t="str">
            <v>LUPOWERSTEERINGPUMP/RANE</v>
          </cell>
          <cell r="C2294">
            <v>10</v>
          </cell>
        </row>
        <row r="2295">
          <cell r="A2295" t="str">
            <v>MA0175427617</v>
          </cell>
          <cell r="B2295" t="str">
            <v>PULSEGENERATOR</v>
          </cell>
          <cell r="C2295">
            <v>74</v>
          </cell>
        </row>
        <row r="2296">
          <cell r="A2296" t="str">
            <v>MA0009905348</v>
          </cell>
          <cell r="B2296" t="str">
            <v>SPRINGWASHER</v>
          </cell>
          <cell r="C2296">
            <v>6</v>
          </cell>
        </row>
        <row r="2297">
          <cell r="A2297" t="str">
            <v>MA0085450924/5C38</v>
          </cell>
          <cell r="B2297" t="str">
            <v>RPMSWITCH</v>
          </cell>
          <cell r="C2297">
            <v>2</v>
          </cell>
        </row>
        <row r="2298">
          <cell r="A2298" t="str">
            <v>MA0019905451</v>
          </cell>
          <cell r="B2298" t="str">
            <v>HEXAGONNUT</v>
          </cell>
          <cell r="C2298">
            <v>1</v>
          </cell>
        </row>
        <row r="2299">
          <cell r="A2299" t="str">
            <v>MA9472603045</v>
          </cell>
          <cell r="B2299" t="str">
            <v>SYNCHRONIZERCONE</v>
          </cell>
          <cell r="C2299">
            <v>100</v>
          </cell>
        </row>
        <row r="2300">
          <cell r="A2300" t="str">
            <v>MA9452626823</v>
          </cell>
          <cell r="B2300" t="str">
            <v>SLIDINGSLEEVE</v>
          </cell>
          <cell r="C2300">
            <v>26</v>
          </cell>
        </row>
        <row r="2301">
          <cell r="A2301" t="str">
            <v>MA9305404910</v>
          </cell>
          <cell r="B2301" t="str">
            <v>WIRINGHARNESS</v>
          </cell>
          <cell r="C2301">
            <v>5</v>
          </cell>
        </row>
        <row r="2302">
          <cell r="A2302" t="str">
            <v>QA4009811318</v>
          </cell>
          <cell r="B2302" t="str">
            <v>NEEDLEROLLERBEARING</v>
          </cell>
          <cell r="C2302">
            <v>2</v>
          </cell>
        </row>
        <row r="2303">
          <cell r="A2303" t="str">
            <v>QA4009812805</v>
          </cell>
          <cell r="B2303" t="str">
            <v>TAPEREDROLLERBEARING</v>
          </cell>
          <cell r="C2303">
            <v>1</v>
          </cell>
        </row>
        <row r="2304">
          <cell r="A2304" t="str">
            <v>MA0039906950</v>
          </cell>
          <cell r="B2304" t="str">
            <v>HEXAGONNUT</v>
          </cell>
          <cell r="C2304">
            <v>5</v>
          </cell>
        </row>
        <row r="2305">
          <cell r="A2305" t="str">
            <v>BA0019928401/01</v>
          </cell>
          <cell r="B2305" t="str">
            <v>DRYLINER</v>
          </cell>
          <cell r="C2305">
            <v>4</v>
          </cell>
        </row>
        <row r="2306">
          <cell r="A2306" t="str">
            <v>MA4571880280</v>
          </cell>
          <cell r="B2306" t="str">
            <v>GASKET</v>
          </cell>
          <cell r="C2306">
            <v>1</v>
          </cell>
        </row>
        <row r="2307">
          <cell r="A2307" t="str">
            <v>MA9443231184/7390</v>
          </cell>
          <cell r="B2307" t="str">
            <v>LEAFSPRINGSHIM</v>
          </cell>
          <cell r="C2307">
            <v>1</v>
          </cell>
        </row>
        <row r="2308">
          <cell r="A2308" t="str">
            <v>MA0004309815</v>
          </cell>
          <cell r="B2308" t="str">
            <v>AIRDRIER</v>
          </cell>
          <cell r="C2308">
            <v>23</v>
          </cell>
        </row>
        <row r="2309">
          <cell r="A2309" t="str">
            <v>MA4571410080</v>
          </cell>
          <cell r="B2309" t="str">
            <v>SEAL</v>
          </cell>
          <cell r="C2309">
            <v>4</v>
          </cell>
        </row>
        <row r="2310">
          <cell r="A2310" t="str">
            <v>MA0155429017</v>
          </cell>
          <cell r="B2310" t="str">
            <v>TEMPERATURESENSOR</v>
          </cell>
          <cell r="C2310">
            <v>2</v>
          </cell>
        </row>
        <row r="2311">
          <cell r="A2311" t="str">
            <v>MA0040946604</v>
          </cell>
          <cell r="B2311" t="str">
            <v>AIRFILTERELEMENT</v>
          </cell>
          <cell r="C2311">
            <v>17</v>
          </cell>
        </row>
        <row r="2312">
          <cell r="A2312" t="str">
            <v>MA9434401613</v>
          </cell>
          <cell r="B2312" t="str">
            <v>WIRINGHARNESS</v>
          </cell>
          <cell r="C2312">
            <v>1</v>
          </cell>
        </row>
        <row r="2313">
          <cell r="A2313" t="str">
            <v>MA4571306815</v>
          </cell>
          <cell r="B2313" t="str">
            <v>SINGLE-CYL.COMPRESSOR</v>
          </cell>
          <cell r="C2313">
            <v>17</v>
          </cell>
        </row>
        <row r="2314">
          <cell r="A2314" t="str">
            <v>MA6625533701</v>
          </cell>
          <cell r="B2314" t="str">
            <v>GEARPUMP</v>
          </cell>
          <cell r="C2314">
            <v>5</v>
          </cell>
        </row>
        <row r="2315">
          <cell r="A2315" t="str">
            <v>MA0018303872/64</v>
          </cell>
          <cell r="B2315" t="str">
            <v>TEMPERATURESENSOR</v>
          </cell>
          <cell r="C2315">
            <v>5</v>
          </cell>
        </row>
        <row r="2316">
          <cell r="A2316" t="str">
            <v>MA0265450526</v>
          </cell>
          <cell r="B2316" t="str">
            <v>SOCKETHOUSING</v>
          </cell>
          <cell r="C2316">
            <v>2</v>
          </cell>
        </row>
        <row r="2317">
          <cell r="A2317" t="str">
            <v>MA0185453026</v>
          </cell>
          <cell r="B2317" t="str">
            <v>CONTACTSOCKET</v>
          </cell>
          <cell r="C2317">
            <v>6</v>
          </cell>
        </row>
        <row r="2318">
          <cell r="A2318" t="str">
            <v>MA0025457083</v>
          </cell>
          <cell r="B2318" t="str">
            <v>DUSTCAP</v>
          </cell>
          <cell r="C2318">
            <v>1</v>
          </cell>
        </row>
        <row r="2319">
          <cell r="A2319" t="str">
            <v>MA9435450124</v>
          </cell>
          <cell r="B2319" t="str">
            <v>ROCKERSWITCH</v>
          </cell>
          <cell r="C2319">
            <v>5</v>
          </cell>
        </row>
        <row r="2320">
          <cell r="A2320" t="str">
            <v>MA0009922129</v>
          </cell>
          <cell r="B2320" t="str">
            <v>CLAMPINGSLEEVE</v>
          </cell>
          <cell r="C2320">
            <v>2</v>
          </cell>
        </row>
        <row r="2321">
          <cell r="A2321" t="str">
            <v>MA9493200194/05</v>
          </cell>
          <cell r="B2321" t="str">
            <v>PARTSKIT,SPRINGLEAF</v>
          </cell>
          <cell r="C2321">
            <v>98</v>
          </cell>
        </row>
        <row r="2322">
          <cell r="A2322" t="str">
            <v>MA5410150980</v>
          </cell>
          <cell r="B2322" t="str">
            <v>GASKET</v>
          </cell>
          <cell r="C2322">
            <v>59</v>
          </cell>
        </row>
        <row r="2323">
          <cell r="A2323" t="str">
            <v>BA3892612020/01</v>
          </cell>
          <cell r="B2323" t="str">
            <v>HOUSINGCOVER</v>
          </cell>
          <cell r="C2323">
            <v>2</v>
          </cell>
        </row>
        <row r="2324">
          <cell r="A2324" t="str">
            <v>MA9423562601</v>
          </cell>
          <cell r="B2324" t="str">
            <v>REARWHEELHUB</v>
          </cell>
          <cell r="C2324">
            <v>33</v>
          </cell>
        </row>
        <row r="2325">
          <cell r="A2325" t="str">
            <v>QA4005832049</v>
          </cell>
          <cell r="B2325" t="str">
            <v>ROLLERBEARINGASSY-DIFFLH</v>
          </cell>
          <cell r="C2325">
            <v>6</v>
          </cell>
        </row>
        <row r="2326">
          <cell r="A2326" t="str">
            <v>QA4003540216</v>
          </cell>
          <cell r="B2326" t="str">
            <v>BEARINGASSY-PINION</v>
          </cell>
          <cell r="C2326">
            <v>2</v>
          </cell>
        </row>
        <row r="2327">
          <cell r="A2327" t="str">
            <v>MN000000000362</v>
          </cell>
          <cell r="B2327" t="str">
            <v>BANJOUNION</v>
          </cell>
          <cell r="C2327">
            <v>3</v>
          </cell>
        </row>
        <row r="2328">
          <cell r="A2328" t="str">
            <v>QA4004012271</v>
          </cell>
          <cell r="B2328" t="str">
            <v>DIFFHOUSING</v>
          </cell>
          <cell r="C2328">
            <v>2</v>
          </cell>
        </row>
        <row r="2329">
          <cell r="A2329" t="str">
            <v>MA4009976546</v>
          </cell>
          <cell r="B2329" t="str">
            <v>RADIALSHAFTSEALINGRING</v>
          </cell>
          <cell r="C2329">
            <v>47</v>
          </cell>
        </row>
        <row r="2330">
          <cell r="A2330" t="str">
            <v>MA5410140822</v>
          </cell>
          <cell r="B2330" t="str">
            <v>GASKET</v>
          </cell>
          <cell r="C2330">
            <v>9</v>
          </cell>
        </row>
        <row r="2331">
          <cell r="A2331" t="str">
            <v>MA9438200056/28</v>
          </cell>
          <cell r="B2331" t="str">
            <v>FRONTFOGLAMP</v>
          </cell>
          <cell r="C2331">
            <v>24</v>
          </cell>
        </row>
        <row r="2332">
          <cell r="A2332" t="str">
            <v>MA0008264710</v>
          </cell>
          <cell r="B2332" t="str">
            <v>PARTSKIT,LENS</v>
          </cell>
          <cell r="C2332">
            <v>7</v>
          </cell>
        </row>
        <row r="2333">
          <cell r="A2333" t="str">
            <v>MA0008264610</v>
          </cell>
          <cell r="B2333" t="str">
            <v>PARTSKIT,LENS</v>
          </cell>
          <cell r="C2333">
            <v>8</v>
          </cell>
        </row>
        <row r="2334">
          <cell r="A2334" t="str">
            <v>MA9608112107</v>
          </cell>
          <cell r="B2334" t="str">
            <v>COVER</v>
          </cell>
          <cell r="C2334">
            <v>1</v>
          </cell>
        </row>
        <row r="2335">
          <cell r="A2335" t="str">
            <v>MA5410102013</v>
          </cell>
          <cell r="B2335" t="str">
            <v>OILPAN</v>
          </cell>
          <cell r="C2335">
            <v>3</v>
          </cell>
        </row>
        <row r="2336">
          <cell r="A2336" t="str">
            <v>MA0064290044</v>
          </cell>
          <cell r="B2336" t="str">
            <v>RELAYVALVE</v>
          </cell>
          <cell r="C2336">
            <v>5</v>
          </cell>
        </row>
        <row r="2337">
          <cell r="A2337" t="str">
            <v>MA3754704001</v>
          </cell>
          <cell r="B2337" t="str">
            <v>FUELTANK</v>
          </cell>
          <cell r="C2337">
            <v>4</v>
          </cell>
        </row>
        <row r="2338">
          <cell r="A2338" t="str">
            <v>MA9433230211/7390</v>
          </cell>
          <cell r="B2338" t="str">
            <v>STABILIZERSHACKLE</v>
          </cell>
          <cell r="C2338">
            <v>7</v>
          </cell>
        </row>
        <row r="2339">
          <cell r="A2339" t="str">
            <v>BA3054231020/01</v>
          </cell>
          <cell r="B2339" t="str">
            <v>PROTECTIVEMETALSHEET</v>
          </cell>
          <cell r="C2339">
            <v>15</v>
          </cell>
        </row>
        <row r="2340">
          <cell r="A2340" t="str">
            <v>MA5412230804/64</v>
          </cell>
          <cell r="B2340" t="str">
            <v>ENGINECARRIER</v>
          </cell>
          <cell r="C2340">
            <v>2</v>
          </cell>
        </row>
        <row r="2341">
          <cell r="A2341" t="str">
            <v>MN000000004229</v>
          </cell>
          <cell r="B2341" t="str">
            <v>WASHER</v>
          </cell>
          <cell r="C2341">
            <v>1</v>
          </cell>
        </row>
        <row r="2342">
          <cell r="A2342" t="str">
            <v>MN000000005464</v>
          </cell>
          <cell r="B2342" t="str">
            <v>HEXAGONNUT</v>
          </cell>
          <cell r="C2342">
            <v>357</v>
          </cell>
        </row>
        <row r="2343">
          <cell r="A2343" t="str">
            <v>MA9493220101</v>
          </cell>
          <cell r="B2343" t="str">
            <v>FRONTSPRINGBRACKET</v>
          </cell>
          <cell r="C2343">
            <v>2</v>
          </cell>
        </row>
        <row r="2344">
          <cell r="A2344" t="str">
            <v>MA0008263510/64</v>
          </cell>
          <cell r="B2344" t="str">
            <v>LENS</v>
          </cell>
          <cell r="C2344">
            <v>145</v>
          </cell>
        </row>
        <row r="2345">
          <cell r="A2345" t="str">
            <v>BA0029976890/01</v>
          </cell>
          <cell r="B2345" t="str">
            <v>CABLETIE</v>
          </cell>
          <cell r="C2345">
            <v>37</v>
          </cell>
        </row>
        <row r="2346">
          <cell r="A2346" t="str">
            <v>MN000000005507</v>
          </cell>
          <cell r="B2346" t="str">
            <v>HEXAGONHEADBOLT</v>
          </cell>
          <cell r="C2346">
            <v>240</v>
          </cell>
        </row>
        <row r="2347">
          <cell r="A2347" t="str">
            <v>MA9433300956</v>
          </cell>
          <cell r="B2347" t="str">
            <v>CAP</v>
          </cell>
          <cell r="C2347">
            <v>165</v>
          </cell>
        </row>
        <row r="2348">
          <cell r="A2348" t="str">
            <v>QA4004763703</v>
          </cell>
          <cell r="B2348" t="str">
            <v>FUELLINE/FUELFEEDLINE/639</v>
          </cell>
          <cell r="C2348">
            <v>14</v>
          </cell>
        </row>
        <row r="2349">
          <cell r="A2349" t="str">
            <v>MA0009190224</v>
          </cell>
          <cell r="B2349" t="str">
            <v>SLIDER</v>
          </cell>
          <cell r="C2349">
            <v>46</v>
          </cell>
        </row>
        <row r="2350">
          <cell r="A2350" t="str">
            <v>MA6625520108</v>
          </cell>
          <cell r="B2350" t="str">
            <v>COUPLINGSOCKET</v>
          </cell>
          <cell r="C2350">
            <v>2</v>
          </cell>
        </row>
        <row r="2351">
          <cell r="A2351" t="str">
            <v>QA4004763603</v>
          </cell>
          <cell r="B2351" t="str">
            <v>FUELLINE/TANKTOFILTER/342</v>
          </cell>
          <cell r="C2351">
            <v>14</v>
          </cell>
        </row>
        <row r="2352">
          <cell r="A2352" t="str">
            <v>MA0029975890</v>
          </cell>
          <cell r="B2352" t="str">
            <v>CABLETIE</v>
          </cell>
          <cell r="C2352">
            <v>1169</v>
          </cell>
        </row>
        <row r="2353">
          <cell r="A2353" t="str">
            <v>MA9484900095</v>
          </cell>
          <cell r="B2353" t="str">
            <v>REINFORCEMENT</v>
          </cell>
          <cell r="C2353">
            <v>1</v>
          </cell>
        </row>
        <row r="2354">
          <cell r="A2354" t="str">
            <v>MA9493230463/7390</v>
          </cell>
          <cell r="B2354" t="str">
            <v>MOUNTINGBRACKET</v>
          </cell>
          <cell r="C2354">
            <v>2</v>
          </cell>
        </row>
        <row r="2355">
          <cell r="A2355" t="str">
            <v>EN913023006002</v>
          </cell>
          <cell r="B2355" t="str">
            <v>6MMLOCKINGNUTWITHWASH</v>
          </cell>
          <cell r="C2355">
            <v>5</v>
          </cell>
        </row>
        <row r="2356">
          <cell r="A2356" t="str">
            <v>MA9433230111/7390</v>
          </cell>
          <cell r="B2356" t="str">
            <v>STABILIZERSHACKLE</v>
          </cell>
          <cell r="C2356">
            <v>15</v>
          </cell>
        </row>
        <row r="2357">
          <cell r="A2357" t="str">
            <v>QA4009970375</v>
          </cell>
          <cell r="B2357" t="str">
            <v>HOSECLAMP</v>
          </cell>
          <cell r="C2357">
            <v>19</v>
          </cell>
        </row>
        <row r="2358">
          <cell r="A2358" t="str">
            <v>MN000000005526</v>
          </cell>
          <cell r="B2358" t="str">
            <v>HEXAGONHEADBOLT</v>
          </cell>
          <cell r="C2358">
            <v>2</v>
          </cell>
        </row>
        <row r="2359">
          <cell r="A2359" t="str">
            <v>MA9402423305</v>
          </cell>
          <cell r="B2359" t="str">
            <v>SUPPORTARM</v>
          </cell>
          <cell r="C2359">
            <v>1</v>
          </cell>
        </row>
        <row r="2360">
          <cell r="A2360" t="str">
            <v>MA4571552535</v>
          </cell>
          <cell r="B2360" t="str">
            <v>CARRIER</v>
          </cell>
          <cell r="C2360">
            <v>7</v>
          </cell>
        </row>
        <row r="2361">
          <cell r="A2361" t="str">
            <v>BA3823260000/01</v>
          </cell>
          <cell r="B2361" t="str">
            <v>SHOCKABSORBER</v>
          </cell>
          <cell r="C2361">
            <v>3</v>
          </cell>
        </row>
        <row r="2362">
          <cell r="A2362" t="str">
            <v>BA3823230000/01</v>
          </cell>
          <cell r="B2362" t="str">
            <v>SHOCKABSORBER</v>
          </cell>
          <cell r="C2362">
            <v>3</v>
          </cell>
        </row>
        <row r="2363">
          <cell r="A2363" t="str">
            <v>MA9414202728</v>
          </cell>
          <cell r="B2363" t="str">
            <v>LINE</v>
          </cell>
          <cell r="C2363">
            <v>14</v>
          </cell>
        </row>
        <row r="2364">
          <cell r="A2364" t="str">
            <v>MA0034603205</v>
          </cell>
          <cell r="B2364" t="str">
            <v>DRAGLINK</v>
          </cell>
          <cell r="C2364">
            <v>3</v>
          </cell>
        </row>
        <row r="2365">
          <cell r="A2365" t="str">
            <v>MA9603170350</v>
          </cell>
          <cell r="B2365" t="str">
            <v>BEARINGBUSHING</v>
          </cell>
          <cell r="C2365">
            <v>20</v>
          </cell>
        </row>
        <row r="2366">
          <cell r="A2366" t="str">
            <v>MA9483250131</v>
          </cell>
          <cell r="B2366" t="str">
            <v>PLATE</v>
          </cell>
          <cell r="C2366">
            <v>6</v>
          </cell>
        </row>
        <row r="2367">
          <cell r="A2367" t="str">
            <v>MA9603172512</v>
          </cell>
          <cell r="B2367" t="str">
            <v>ELASTOMERBEARING</v>
          </cell>
          <cell r="C2367">
            <v>52</v>
          </cell>
        </row>
        <row r="2368">
          <cell r="A2368" t="str">
            <v>MA0244203918</v>
          </cell>
          <cell r="B2368" t="str">
            <v>COMBI.BRAKECYLINDER</v>
          </cell>
          <cell r="C2368">
            <v>1</v>
          </cell>
        </row>
        <row r="2369">
          <cell r="A2369" t="str">
            <v>MA0019955565</v>
          </cell>
          <cell r="B2369" t="str">
            <v>CLAMP</v>
          </cell>
          <cell r="C2369">
            <v>18</v>
          </cell>
        </row>
        <row r="2370">
          <cell r="A2370" t="str">
            <v>MA0199975948</v>
          </cell>
          <cell r="B2370" t="str">
            <v>SEALINGRING</v>
          </cell>
          <cell r="C2370">
            <v>9</v>
          </cell>
        </row>
        <row r="2371">
          <cell r="A2371" t="str">
            <v>MA0139978447</v>
          </cell>
          <cell r="B2371" t="str">
            <v>SEALINGRING</v>
          </cell>
          <cell r="C2371">
            <v>11</v>
          </cell>
        </row>
        <row r="2372">
          <cell r="A2372" t="str">
            <v>MN000988080004</v>
          </cell>
          <cell r="B2372" t="str">
            <v>SHIM</v>
          </cell>
          <cell r="C2372">
            <v>5</v>
          </cell>
        </row>
        <row r="2373">
          <cell r="A2373" t="str">
            <v>MA0009900619</v>
          </cell>
          <cell r="B2373" t="str">
            <v>SCREW</v>
          </cell>
          <cell r="C2373">
            <v>15</v>
          </cell>
        </row>
        <row r="2374">
          <cell r="A2374" t="str">
            <v>MA9473510325</v>
          </cell>
          <cell r="B2374" t="str">
            <v>SPRINGU-BOLT</v>
          </cell>
          <cell r="C2374">
            <v>3</v>
          </cell>
        </row>
        <row r="2375">
          <cell r="A2375" t="str">
            <v>QA4004760136</v>
          </cell>
          <cell r="B2375" t="str">
            <v>HOSEBRACKETFUEL-LINE</v>
          </cell>
          <cell r="C2375">
            <v>5</v>
          </cell>
        </row>
        <row r="2376">
          <cell r="A2376" t="str">
            <v>QA4003530591</v>
          </cell>
          <cell r="B2376" t="str">
            <v>HUBCASE&amp;PLANETARYGEARSUB-</v>
          </cell>
          <cell r="C2376">
            <v>2</v>
          </cell>
        </row>
        <row r="2377">
          <cell r="A2377" t="str">
            <v>MA9408300915</v>
          </cell>
          <cell r="B2377" t="str">
            <v>PIPING</v>
          </cell>
          <cell r="C2377">
            <v>5</v>
          </cell>
        </row>
        <row r="2378">
          <cell r="A2378" t="str">
            <v>MA5411310117/07</v>
          </cell>
          <cell r="B2378" t="str">
            <v>CONNECTINGROD</v>
          </cell>
          <cell r="C2378">
            <v>15</v>
          </cell>
        </row>
        <row r="2379">
          <cell r="A2379" t="str">
            <v>MA9425003303</v>
          </cell>
          <cell r="B2379" t="str">
            <v>COOLER</v>
          </cell>
          <cell r="C2379">
            <v>3</v>
          </cell>
        </row>
        <row r="2380">
          <cell r="A2380" t="str">
            <v>MN000000005553</v>
          </cell>
          <cell r="B2380" t="str">
            <v>HEXAGONHEADBOLT</v>
          </cell>
          <cell r="C2380">
            <v>1</v>
          </cell>
        </row>
        <row r="2381">
          <cell r="A2381" t="str">
            <v>MA0029932496</v>
          </cell>
          <cell r="B2381" t="str">
            <v>POLY-V-BELT</v>
          </cell>
          <cell r="C2381">
            <v>22</v>
          </cell>
        </row>
        <row r="2382">
          <cell r="A2382" t="str">
            <v>QA4003210614</v>
          </cell>
          <cell r="B2382" t="str">
            <v>LUSPRINGLEAF4/FA-12T</v>
          </cell>
          <cell r="C2382">
            <v>10</v>
          </cell>
        </row>
        <row r="2383">
          <cell r="A2383" t="str">
            <v>MA9436601631/64</v>
          </cell>
          <cell r="B2383" t="str">
            <v>MOUNTINGCONSOLE</v>
          </cell>
          <cell r="C2383">
            <v>4</v>
          </cell>
        </row>
        <row r="2384">
          <cell r="A2384" t="str">
            <v>MN000000004467</v>
          </cell>
          <cell r="B2384" t="str">
            <v>BALLSTUD</v>
          </cell>
          <cell r="C2384">
            <v>5</v>
          </cell>
        </row>
        <row r="2385">
          <cell r="A2385" t="str">
            <v>MA9615000054/64</v>
          </cell>
          <cell r="B2385" t="str">
            <v>CONDENSER</v>
          </cell>
          <cell r="C2385">
            <v>2</v>
          </cell>
        </row>
        <row r="2386">
          <cell r="A2386" t="str">
            <v>QA0034465702</v>
          </cell>
          <cell r="B2386" t="str">
            <v>CONTROLUNITCPC/FREPSREL.</v>
          </cell>
          <cell r="C2386">
            <v>2</v>
          </cell>
        </row>
        <row r="2387">
          <cell r="A2387" t="str">
            <v>MA0005435785</v>
          </cell>
          <cell r="B2387" t="str">
            <v>SOLENOIDARMATURE</v>
          </cell>
          <cell r="C2387">
            <v>13</v>
          </cell>
        </row>
        <row r="2388">
          <cell r="A2388" t="str">
            <v>QA4009101101</v>
          </cell>
          <cell r="B2388" t="str">
            <v>LUDRIVERSEAT</v>
          </cell>
          <cell r="C2388">
            <v>2</v>
          </cell>
        </row>
        <row r="2389">
          <cell r="A2389" t="str">
            <v>MN000000005580</v>
          </cell>
          <cell r="B2389" t="str">
            <v>HEXAGONHEADBOLT</v>
          </cell>
          <cell r="C2389">
            <v>35</v>
          </cell>
        </row>
        <row r="2390">
          <cell r="A2390" t="str">
            <v>MN000000005503</v>
          </cell>
          <cell r="B2390" t="str">
            <v>HEXAGONHEADBOLT</v>
          </cell>
          <cell r="C2390">
            <v>32</v>
          </cell>
        </row>
        <row r="2391">
          <cell r="A2391" t="str">
            <v>QA4009120122</v>
          </cell>
          <cell r="B2391" t="str">
            <v>SUBASSYDICVHDTPNSEATDRIVE</v>
          </cell>
          <cell r="C2391">
            <v>1</v>
          </cell>
        </row>
        <row r="2392">
          <cell r="A2392" t="str">
            <v>MA0008260000</v>
          </cell>
          <cell r="B2392" t="str">
            <v>PARTSKIT</v>
          </cell>
          <cell r="C2392">
            <v>5</v>
          </cell>
        </row>
        <row r="2393">
          <cell r="A2393" t="str">
            <v>QA4009120022</v>
          </cell>
          <cell r="B2393" t="str">
            <v>ASSYDICVHDTPNSUSPDRSEATF</v>
          </cell>
          <cell r="C2393">
            <v>2</v>
          </cell>
        </row>
        <row r="2394">
          <cell r="A2394" t="str">
            <v>MA5411403003</v>
          </cell>
          <cell r="B2394" t="str">
            <v>DUOMANIFOLD</v>
          </cell>
          <cell r="C2394">
            <v>16</v>
          </cell>
        </row>
        <row r="2395">
          <cell r="A2395" t="str">
            <v>MA5412001401/80</v>
          </cell>
          <cell r="B2395" t="str">
            <v>PARTSKIT,WATERPUMP</v>
          </cell>
          <cell r="C2395">
            <v>32</v>
          </cell>
        </row>
        <row r="2396">
          <cell r="A2396" t="str">
            <v>MN308676012012</v>
          </cell>
          <cell r="B2396" t="str">
            <v>HEXAGONHEADBOLT</v>
          </cell>
          <cell r="C2396">
            <v>87</v>
          </cell>
        </row>
        <row r="2397">
          <cell r="A2397" t="str">
            <v>QA4009111608</v>
          </cell>
          <cell r="B2397" t="str">
            <v>COVER/ASSYRECLINERSIDEVAL</v>
          </cell>
          <cell r="C2397">
            <v>1</v>
          </cell>
        </row>
        <row r="2398">
          <cell r="A2398" t="str">
            <v>QA4009111508</v>
          </cell>
          <cell r="B2398" t="str">
            <v>COVER/SIDECOVERLH-A</v>
          </cell>
          <cell r="C2398">
            <v>1</v>
          </cell>
        </row>
        <row r="2399">
          <cell r="A2399" t="str">
            <v>QA4009111408</v>
          </cell>
          <cell r="B2399" t="str">
            <v>COVER/REARCOVER</v>
          </cell>
          <cell r="C2399">
            <v>1</v>
          </cell>
        </row>
        <row r="2400">
          <cell r="A2400" t="str">
            <v>QA4009111308</v>
          </cell>
          <cell r="B2400" t="str">
            <v>COVER/FRONTCOVER</v>
          </cell>
          <cell r="C2400">
            <v>1</v>
          </cell>
        </row>
        <row r="2401">
          <cell r="A2401" t="str">
            <v>QA4009110075</v>
          </cell>
          <cell r="B2401" t="str">
            <v>FASTENINGSTRIP/CLIP</v>
          </cell>
          <cell r="C2401">
            <v>1</v>
          </cell>
        </row>
        <row r="2402">
          <cell r="A2402" t="str">
            <v>QA4009191011</v>
          </cell>
          <cell r="B2402" t="str">
            <v>FASTENER/HEAVYDUTYCIRCLIP</v>
          </cell>
          <cell r="C2402">
            <v>3</v>
          </cell>
        </row>
        <row r="2403">
          <cell r="A2403" t="str">
            <v>QA4009190911</v>
          </cell>
          <cell r="B2403" t="str">
            <v>FASTENER/SCREW-64243</v>
          </cell>
          <cell r="C2403">
            <v>2</v>
          </cell>
        </row>
        <row r="2404">
          <cell r="A2404" t="str">
            <v>QA4009190811</v>
          </cell>
          <cell r="B2404" t="str">
            <v>FASTENER/PLASTICRIVET</v>
          </cell>
          <cell r="C2404">
            <v>4</v>
          </cell>
        </row>
        <row r="2405">
          <cell r="A2405" t="str">
            <v>QA4009190711</v>
          </cell>
          <cell r="B2405" t="str">
            <v>FASTENER/M12X1.8THKWASHER</v>
          </cell>
          <cell r="C2405">
            <v>3</v>
          </cell>
        </row>
        <row r="2406">
          <cell r="A2406" t="str">
            <v>QA4009190511</v>
          </cell>
          <cell r="B2406" t="str">
            <v>FASTENER/SCREWBELT</v>
          </cell>
          <cell r="C2406">
            <v>2</v>
          </cell>
        </row>
        <row r="2407">
          <cell r="A2407" t="str">
            <v>QA4009190411</v>
          </cell>
          <cell r="B2407" t="str">
            <v>FASTENER/SCREWRETRACTOR</v>
          </cell>
          <cell r="C2407">
            <v>2</v>
          </cell>
        </row>
        <row r="2408">
          <cell r="A2408" t="str">
            <v>MA9436600301/9135</v>
          </cell>
          <cell r="B2408" t="str">
            <v>ENTRANCE</v>
          </cell>
          <cell r="C2408">
            <v>4</v>
          </cell>
        </row>
        <row r="2409">
          <cell r="A2409" t="str">
            <v>MA9435450008</v>
          </cell>
          <cell r="B2409" t="str">
            <v>DRIVESWITCH</v>
          </cell>
          <cell r="C2409">
            <v>4</v>
          </cell>
        </row>
        <row r="2410">
          <cell r="A2410" t="str">
            <v>QA4006640051</v>
          </cell>
          <cell r="B2410" t="str">
            <v>HINGE/PIN/OM457</v>
          </cell>
          <cell r="C2410">
            <v>1</v>
          </cell>
        </row>
        <row r="2411">
          <cell r="A2411" t="str">
            <v>MA9402670034</v>
          </cell>
          <cell r="B2411" t="str">
            <v>CAP</v>
          </cell>
          <cell r="C2411">
            <v>2</v>
          </cell>
        </row>
        <row r="2412">
          <cell r="A2412" t="str">
            <v>MA9309970271</v>
          </cell>
          <cell r="B2412" t="str">
            <v>FITTING</v>
          </cell>
          <cell r="C2412">
            <v>11</v>
          </cell>
        </row>
        <row r="2413">
          <cell r="A2413" t="str">
            <v>MA0008311645</v>
          </cell>
          <cell r="B2413" t="str">
            <v>DUCT</v>
          </cell>
          <cell r="C2413">
            <v>1</v>
          </cell>
        </row>
        <row r="2414">
          <cell r="A2414" t="str">
            <v>MA4242360816</v>
          </cell>
          <cell r="B2414" t="str">
            <v>DRIVER</v>
          </cell>
          <cell r="C2414">
            <v>3</v>
          </cell>
        </row>
        <row r="2415">
          <cell r="A2415" t="str">
            <v>MA3559901804</v>
          </cell>
          <cell r="B2415" t="str">
            <v>SCREW</v>
          </cell>
          <cell r="C2415">
            <v>13</v>
          </cell>
        </row>
        <row r="2416">
          <cell r="A2416" t="str">
            <v>MA0180948602</v>
          </cell>
          <cell r="B2416" t="str">
            <v>AIRFILTER</v>
          </cell>
          <cell r="C2416">
            <v>4</v>
          </cell>
        </row>
        <row r="2417">
          <cell r="A2417" t="str">
            <v>QA4008310945</v>
          </cell>
          <cell r="B2417" t="str">
            <v>IRDUCTFEET-RECESSDRIVERRH</v>
          </cell>
          <cell r="C2417">
            <v>1</v>
          </cell>
        </row>
        <row r="2418">
          <cell r="A2418" t="str">
            <v>QA4007800008/E01</v>
          </cell>
          <cell r="B2418" t="str">
            <v>ZBROOFHATCHCOVER</v>
          </cell>
          <cell r="C2418">
            <v>1</v>
          </cell>
        </row>
        <row r="2419">
          <cell r="A2419" t="str">
            <v>MA9493310225</v>
          </cell>
          <cell r="B2419" t="str">
            <v>SPRINGU-BOLT</v>
          </cell>
          <cell r="C2419">
            <v>3</v>
          </cell>
        </row>
        <row r="2420">
          <cell r="A2420" t="str">
            <v>QA4008270160</v>
          </cell>
          <cell r="B2420" t="str">
            <v>LOUDSPEAKER</v>
          </cell>
          <cell r="C2420">
            <v>1</v>
          </cell>
        </row>
        <row r="2421">
          <cell r="A2421" t="str">
            <v>QA4008200379</v>
          </cell>
          <cell r="B2421" t="str">
            <v>LURADIO/ANTENNA</v>
          </cell>
          <cell r="C2421">
            <v>1</v>
          </cell>
        </row>
        <row r="2422">
          <cell r="A2422" t="str">
            <v>QA4005440290</v>
          </cell>
          <cell r="B2422" t="str">
            <v>LENS</v>
          </cell>
          <cell r="C2422">
            <v>1</v>
          </cell>
        </row>
        <row r="2423">
          <cell r="A2423" t="str">
            <v>QA4005841338</v>
          </cell>
          <cell r="B2423" t="str">
            <v>STICKER/YELLOWREFLECTIVETA</v>
          </cell>
          <cell r="C2423">
            <v>2</v>
          </cell>
        </row>
        <row r="2424">
          <cell r="A2424" t="str">
            <v>MA6254660381</v>
          </cell>
          <cell r="B2424" t="str">
            <v>HOSE</v>
          </cell>
          <cell r="C2424">
            <v>4</v>
          </cell>
        </row>
        <row r="2425">
          <cell r="A2425" t="str">
            <v>MA6254660281</v>
          </cell>
          <cell r="B2425" t="str">
            <v>HOSE</v>
          </cell>
          <cell r="C2425">
            <v>3</v>
          </cell>
        </row>
        <row r="2426">
          <cell r="A2426" t="str">
            <v>MA0199975582</v>
          </cell>
          <cell r="B2426" t="str">
            <v>HOSE</v>
          </cell>
          <cell r="C2426">
            <v>13</v>
          </cell>
        </row>
        <row r="2427">
          <cell r="A2427" t="str">
            <v>QA4007501016</v>
          </cell>
          <cell r="B2427" t="str">
            <v>ZBREINFORCEMENT/LATCH</v>
          </cell>
          <cell r="C2427">
            <v>1</v>
          </cell>
        </row>
        <row r="2428">
          <cell r="A2428" t="str">
            <v>MN000000000759</v>
          </cell>
          <cell r="B2428" t="str">
            <v>BALLBEARING</v>
          </cell>
          <cell r="C2428">
            <v>2</v>
          </cell>
        </row>
        <row r="2429">
          <cell r="A2429" t="str">
            <v>MA0004664291</v>
          </cell>
          <cell r="B2429" t="str">
            <v>VALVE</v>
          </cell>
          <cell r="C2429">
            <v>11</v>
          </cell>
        </row>
        <row r="2430">
          <cell r="A2430" t="str">
            <v>QA4006970033</v>
          </cell>
          <cell r="B2430" t="str">
            <v>COVERCAP/DUMMY</v>
          </cell>
          <cell r="C2430">
            <v>2</v>
          </cell>
        </row>
        <row r="2431">
          <cell r="A2431" t="str">
            <v>QMH022004</v>
          </cell>
          <cell r="B2431" t="str">
            <v>PROTECTIVESTRIP/L=40MM</v>
          </cell>
          <cell r="C2431">
            <v>2</v>
          </cell>
        </row>
        <row r="2432">
          <cell r="A2432" t="str">
            <v>EA0019971786</v>
          </cell>
          <cell r="B2432" t="str">
            <v>PLUG</v>
          </cell>
          <cell r="C2432">
            <v>1</v>
          </cell>
        </row>
        <row r="2433">
          <cell r="A2433" t="str">
            <v>QA4006910614</v>
          </cell>
          <cell r="B2433" t="str">
            <v>BRACKET/FIREEXTINGUISHER</v>
          </cell>
          <cell r="C2433">
            <v>1</v>
          </cell>
        </row>
        <row r="2434">
          <cell r="A2434" t="str">
            <v>MA6625530004</v>
          </cell>
          <cell r="B2434" t="str">
            <v>HYDROMOTOR</v>
          </cell>
          <cell r="C2434">
            <v>14</v>
          </cell>
        </row>
        <row r="2435">
          <cell r="A2435" t="str">
            <v>MA6625520008</v>
          </cell>
          <cell r="B2435" t="str">
            <v>COUPLING,MECHANICAL</v>
          </cell>
          <cell r="C2435">
            <v>5</v>
          </cell>
        </row>
        <row r="2436">
          <cell r="A2436" t="str">
            <v>BA3892690706/01</v>
          </cell>
          <cell r="B2436" t="str">
            <v>GEAR</v>
          </cell>
          <cell r="C2436">
            <v>46</v>
          </cell>
        </row>
        <row r="2437">
          <cell r="A2437" t="str">
            <v>MA6625410003</v>
          </cell>
          <cell r="B2437" t="str">
            <v>CAP</v>
          </cell>
          <cell r="C2437">
            <v>7</v>
          </cell>
        </row>
        <row r="2438">
          <cell r="A2438" t="str">
            <v>QA4006890145</v>
          </cell>
          <cell r="B2438" t="str">
            <v>CONNECTINGSHEETUPRCTRRH</v>
          </cell>
          <cell r="C2438">
            <v>1</v>
          </cell>
        </row>
        <row r="2439">
          <cell r="A2439" t="str">
            <v>QA4006844103</v>
          </cell>
          <cell r="B2439" t="str">
            <v>FLOORCOVERING/ENGINETUNNEL</v>
          </cell>
          <cell r="C2439">
            <v>1</v>
          </cell>
        </row>
        <row r="2440">
          <cell r="A2440" t="str">
            <v>MA0139972748</v>
          </cell>
          <cell r="B2440" t="str">
            <v>SEALINGRING</v>
          </cell>
          <cell r="C2440">
            <v>38</v>
          </cell>
        </row>
        <row r="2441">
          <cell r="A2441" t="str">
            <v>QA4006840021</v>
          </cell>
          <cell r="B2441" t="str">
            <v>STEPRAIL</v>
          </cell>
          <cell r="C2441">
            <v>2</v>
          </cell>
        </row>
        <row r="2442">
          <cell r="A2442" t="str">
            <v>MA6625530121</v>
          </cell>
          <cell r="B2442" t="str">
            <v>BEARING</v>
          </cell>
          <cell r="C2442">
            <v>1</v>
          </cell>
        </row>
        <row r="2443">
          <cell r="A2443" t="str">
            <v>MA0014609648</v>
          </cell>
          <cell r="B2443" t="str">
            <v>DRAGLINKEND</v>
          </cell>
          <cell r="C2443">
            <v>43</v>
          </cell>
        </row>
        <row r="2444">
          <cell r="A2444" t="str">
            <v>MA6625000064</v>
          </cell>
          <cell r="B2444" t="str">
            <v>FAN</v>
          </cell>
          <cell r="C2444">
            <v>1</v>
          </cell>
        </row>
        <row r="2445">
          <cell r="A2445" t="str">
            <v>QA4006891707</v>
          </cell>
          <cell r="B2445" t="str">
            <v>COVER/INSTR.CLUSTERUPR/CUP</v>
          </cell>
          <cell r="C2445">
            <v>1</v>
          </cell>
        </row>
        <row r="2446">
          <cell r="A2446" t="str">
            <v>MA0004660559</v>
          </cell>
          <cell r="B2446" t="str">
            <v>OILLINE</v>
          </cell>
          <cell r="C2446">
            <v>4</v>
          </cell>
        </row>
        <row r="2447">
          <cell r="A2447" t="str">
            <v>MA0024600648</v>
          </cell>
          <cell r="B2447" t="str">
            <v>DRAGLINKEND</v>
          </cell>
          <cell r="C2447">
            <v>9</v>
          </cell>
        </row>
        <row r="2448">
          <cell r="A2448" t="str">
            <v>MA3144750020</v>
          </cell>
          <cell r="B2448" t="str">
            <v>BASE</v>
          </cell>
          <cell r="C2448">
            <v>18</v>
          </cell>
        </row>
        <row r="2449">
          <cell r="A2449" t="str">
            <v>MA6624750174</v>
          </cell>
          <cell r="B2449" t="str">
            <v>PIN</v>
          </cell>
          <cell r="C2449">
            <v>2</v>
          </cell>
        </row>
        <row r="2450">
          <cell r="A2450" t="str">
            <v>MA6624750074</v>
          </cell>
          <cell r="B2450" t="str">
            <v>PIN</v>
          </cell>
          <cell r="C2450">
            <v>4</v>
          </cell>
        </row>
        <row r="2451">
          <cell r="A2451" t="str">
            <v>MA9432680640</v>
          </cell>
          <cell r="B2451" t="str">
            <v>BRACKET</v>
          </cell>
          <cell r="C2451">
            <v>5</v>
          </cell>
        </row>
        <row r="2452">
          <cell r="A2452" t="str">
            <v>MA9429970072</v>
          </cell>
          <cell r="B2452" t="str">
            <v>FITTING</v>
          </cell>
          <cell r="C2452">
            <v>4</v>
          </cell>
        </row>
        <row r="2453">
          <cell r="A2453" t="str">
            <v>MA9436800255</v>
          </cell>
          <cell r="B2453" t="str">
            <v>PIPING</v>
          </cell>
          <cell r="C2453">
            <v>3</v>
          </cell>
        </row>
        <row r="2454">
          <cell r="A2454" t="str">
            <v>QA4006101817/E01</v>
          </cell>
          <cell r="B2454" t="str">
            <v>ZBCROSSMEMBERFRTCOMPL</v>
          </cell>
          <cell r="C2454">
            <v>1</v>
          </cell>
        </row>
        <row r="2455">
          <cell r="A2455" t="str">
            <v>QA4006110629/E01</v>
          </cell>
          <cell r="B2455" t="str">
            <v>WHEELARCHFLARINGLH/LL</v>
          </cell>
          <cell r="C2455">
            <v>1</v>
          </cell>
        </row>
        <row r="2456">
          <cell r="A2456" t="str">
            <v>MA0069971190</v>
          </cell>
          <cell r="B2456" t="str">
            <v>CABLETIE</v>
          </cell>
          <cell r="C2456">
            <v>179</v>
          </cell>
        </row>
        <row r="2457">
          <cell r="A2457" t="str">
            <v>MA9415401540</v>
          </cell>
          <cell r="B2457" t="str">
            <v>BRACKET</v>
          </cell>
          <cell r="C2457">
            <v>1</v>
          </cell>
        </row>
        <row r="2458">
          <cell r="A2458" t="str">
            <v>MA9736780210</v>
          </cell>
          <cell r="B2458" t="str">
            <v>GLASSPANE</v>
          </cell>
          <cell r="C2458">
            <v>1</v>
          </cell>
        </row>
        <row r="2459">
          <cell r="A2459" t="str">
            <v>MA4572340105</v>
          </cell>
          <cell r="B2459" t="str">
            <v>SHAFT</v>
          </cell>
          <cell r="C2459">
            <v>5</v>
          </cell>
        </row>
        <row r="2460">
          <cell r="A2460" t="str">
            <v>QA4003326662</v>
          </cell>
          <cell r="B2460" t="str">
            <v>THRUSTWASHER/KINGPIN2.4MM</v>
          </cell>
          <cell r="C2460">
            <v>7</v>
          </cell>
        </row>
        <row r="2461">
          <cell r="A2461" t="str">
            <v>QA4003326262</v>
          </cell>
          <cell r="B2461" t="str">
            <v>THRUSTWASHER/KINGPIN2.0MM</v>
          </cell>
          <cell r="C2461">
            <v>7</v>
          </cell>
        </row>
        <row r="2462">
          <cell r="A2462" t="str">
            <v>QA4003325962</v>
          </cell>
          <cell r="B2462" t="str">
            <v>THRUSTWASHER/KINGPIN1.7MM</v>
          </cell>
          <cell r="C2462">
            <v>19</v>
          </cell>
        </row>
        <row r="2463">
          <cell r="A2463" t="str">
            <v>QA4004294244</v>
          </cell>
          <cell r="B2463" t="str">
            <v>LURELAYVALVE/ANTICOMPUNTI</v>
          </cell>
          <cell r="C2463">
            <v>1</v>
          </cell>
        </row>
        <row r="2464">
          <cell r="A2464" t="str">
            <v>MA0001543805</v>
          </cell>
          <cell r="B2464" t="str">
            <v>REGULATORFORALTERNATOR</v>
          </cell>
          <cell r="C2464">
            <v>39</v>
          </cell>
        </row>
        <row r="2465">
          <cell r="A2465" t="str">
            <v>MA0269977545</v>
          </cell>
          <cell r="B2465" t="str">
            <v>O-RING</v>
          </cell>
          <cell r="C2465">
            <v>2</v>
          </cell>
        </row>
        <row r="2466">
          <cell r="A2466" t="str">
            <v>MA0269977745</v>
          </cell>
          <cell r="B2466" t="str">
            <v>O-RING</v>
          </cell>
          <cell r="C2466">
            <v>3</v>
          </cell>
        </row>
        <row r="2467">
          <cell r="A2467" t="str">
            <v>MA0269977645</v>
          </cell>
          <cell r="B2467" t="str">
            <v>O-RING</v>
          </cell>
          <cell r="C2467">
            <v>2</v>
          </cell>
        </row>
        <row r="2468">
          <cell r="A2468" t="str">
            <v>MA0269977445</v>
          </cell>
          <cell r="B2468" t="str">
            <v>O-RING</v>
          </cell>
          <cell r="C2468">
            <v>4</v>
          </cell>
        </row>
        <row r="2469">
          <cell r="A2469" t="str">
            <v>MA9603238600</v>
          </cell>
          <cell r="B2469" t="str">
            <v>SHOCKABSORBER,FA</v>
          </cell>
          <cell r="C2469">
            <v>12</v>
          </cell>
        </row>
        <row r="2470">
          <cell r="A2470" t="str">
            <v>MA9602670118/64</v>
          </cell>
          <cell r="B2470" t="str">
            <v>SHIFTPISTON</v>
          </cell>
          <cell r="C2470">
            <v>10</v>
          </cell>
        </row>
        <row r="2471">
          <cell r="A2471" t="str">
            <v>MA9424230006/64</v>
          </cell>
          <cell r="B2471" t="str">
            <v>CARRIER</v>
          </cell>
          <cell r="C2471">
            <v>1</v>
          </cell>
        </row>
        <row r="2472">
          <cell r="A2472" t="str">
            <v>MA9603230417/7284</v>
          </cell>
          <cell r="B2472" t="str">
            <v>TORSIONBAR</v>
          </cell>
          <cell r="C2472">
            <v>3</v>
          </cell>
        </row>
        <row r="2473">
          <cell r="A2473" t="str">
            <v>MA4572000658</v>
          </cell>
          <cell r="B2473" t="str">
            <v>BLEEDLINE</v>
          </cell>
          <cell r="C2473">
            <v>4</v>
          </cell>
        </row>
        <row r="2474">
          <cell r="A2474" t="str">
            <v>MA9444610040</v>
          </cell>
          <cell r="B2474" t="str">
            <v>STEERINGSUPPORT</v>
          </cell>
          <cell r="C2474">
            <v>2</v>
          </cell>
        </row>
        <row r="2475">
          <cell r="A2475" t="str">
            <v>MA9436800207/9B51</v>
          </cell>
          <cell r="B2475" t="str">
            <v>COVER</v>
          </cell>
          <cell r="C2475">
            <v>3</v>
          </cell>
        </row>
        <row r="2476">
          <cell r="A2476" t="str">
            <v>MA9416820106</v>
          </cell>
          <cell r="B2476" t="str">
            <v>DAMPING</v>
          </cell>
          <cell r="C2476">
            <v>3</v>
          </cell>
        </row>
        <row r="2477">
          <cell r="A2477" t="str">
            <v>MA0009182860</v>
          </cell>
          <cell r="B2477" t="str">
            <v>HANDLE</v>
          </cell>
          <cell r="C2477">
            <v>16</v>
          </cell>
        </row>
        <row r="2478">
          <cell r="A2478" t="str">
            <v>MA9603250085</v>
          </cell>
          <cell r="B2478" t="str">
            <v>ELAST.METALBUSHINGELEM</v>
          </cell>
          <cell r="C2478">
            <v>26</v>
          </cell>
        </row>
        <row r="2479">
          <cell r="A2479" t="str">
            <v>MA0019972571</v>
          </cell>
          <cell r="B2479" t="str">
            <v>FITTING</v>
          </cell>
          <cell r="C2479">
            <v>1</v>
          </cell>
        </row>
        <row r="2480">
          <cell r="A2480" t="str">
            <v>EA5410532631</v>
          </cell>
          <cell r="B2480" t="str">
            <v>VALVESEATRINGINLET</v>
          </cell>
          <cell r="C2480">
            <v>1</v>
          </cell>
        </row>
        <row r="2481">
          <cell r="A2481" t="str">
            <v>MA5410532232</v>
          </cell>
          <cell r="B2481" t="str">
            <v>VALVESEATRING</v>
          </cell>
          <cell r="C2481">
            <v>1</v>
          </cell>
        </row>
        <row r="2482">
          <cell r="A2482" t="str">
            <v>QA4004311715</v>
          </cell>
          <cell r="B2482" t="str">
            <v>AIRDRIER/MAJORKIT-TB</v>
          </cell>
          <cell r="C2482">
            <v>9</v>
          </cell>
        </row>
        <row r="2483">
          <cell r="A2483" t="str">
            <v>MA0355454828</v>
          </cell>
          <cell r="B2483" t="str">
            <v>CRIMPPINCONTACT</v>
          </cell>
          <cell r="C2483">
            <v>58</v>
          </cell>
        </row>
        <row r="2484">
          <cell r="A2484" t="str">
            <v>MA9418103616</v>
          </cell>
          <cell r="B2484" t="str">
            <v>MIRROR,OUTER</v>
          </cell>
          <cell r="C2484">
            <v>6</v>
          </cell>
        </row>
        <row r="2485">
          <cell r="A2485" t="str">
            <v>MA0295459528</v>
          </cell>
          <cell r="B2485" t="str">
            <v>PLUGHOUSING</v>
          </cell>
          <cell r="C2485">
            <v>8</v>
          </cell>
        </row>
        <row r="2486">
          <cell r="A2486" t="str">
            <v>MA5410101055/64</v>
          </cell>
          <cell r="B2486" t="str">
            <v>PIPING</v>
          </cell>
          <cell r="C2486">
            <v>40</v>
          </cell>
        </row>
        <row r="2487">
          <cell r="A2487" t="str">
            <v>MN000000002576</v>
          </cell>
          <cell r="B2487" t="str">
            <v>HEXALOBULARBOLT</v>
          </cell>
          <cell r="C2487">
            <v>36</v>
          </cell>
        </row>
        <row r="2488">
          <cell r="A2488" t="str">
            <v>MA0000751332</v>
          </cell>
          <cell r="B2488" t="str">
            <v>AIRRELEASEFILTER</v>
          </cell>
          <cell r="C2488">
            <v>36</v>
          </cell>
        </row>
        <row r="2489">
          <cell r="A2489" t="str">
            <v>MN000000000666</v>
          </cell>
          <cell r="B2489" t="str">
            <v>CLAMP</v>
          </cell>
          <cell r="C2489">
            <v>27</v>
          </cell>
        </row>
        <row r="2490">
          <cell r="A2490" t="str">
            <v>MA5410103721/80</v>
          </cell>
          <cell r="B2490" t="str">
            <v>CYLINDERHEAD</v>
          </cell>
          <cell r="C2490">
            <v>1</v>
          </cell>
        </row>
        <row r="2491">
          <cell r="A2491" t="str">
            <v>MA9434640801/649B51</v>
          </cell>
          <cell r="B2491" t="str">
            <v>STEERINGWHEEL</v>
          </cell>
          <cell r="C2491">
            <v>3</v>
          </cell>
        </row>
        <row r="2492">
          <cell r="A2492" t="str">
            <v>MA0045407481</v>
          </cell>
          <cell r="B2492" t="str">
            <v>PARTSKIT,PLUGHOUSING</v>
          </cell>
          <cell r="C2492">
            <v>135</v>
          </cell>
        </row>
        <row r="2493">
          <cell r="A2493" t="str">
            <v>MN000472060000</v>
          </cell>
          <cell r="B2493" t="str">
            <v>RETAININGRING</v>
          </cell>
          <cell r="C2493">
            <v>8</v>
          </cell>
        </row>
        <row r="2494">
          <cell r="A2494" t="str">
            <v>MA0179815105</v>
          </cell>
          <cell r="B2494" t="str">
            <v>INNERRACE</v>
          </cell>
          <cell r="C2494">
            <v>67</v>
          </cell>
        </row>
        <row r="2495">
          <cell r="A2495" t="str">
            <v>QA4003530801</v>
          </cell>
          <cell r="B2495" t="str">
            <v>DIFFERENTIALGEARHOUSING/DI</v>
          </cell>
          <cell r="C2495">
            <v>2</v>
          </cell>
        </row>
        <row r="2496">
          <cell r="A2496" t="str">
            <v>MA0029815005</v>
          </cell>
          <cell r="B2496" t="str">
            <v>TAPEREDROLLERBEARING</v>
          </cell>
          <cell r="C2496">
            <v>1</v>
          </cell>
        </row>
        <row r="2497">
          <cell r="A2497" t="str">
            <v>MA3892605124</v>
          </cell>
          <cell r="B2497" t="str">
            <v>COUNTERSHAFT,MAN.TRANSM</v>
          </cell>
          <cell r="C2497">
            <v>3</v>
          </cell>
        </row>
        <row r="2498">
          <cell r="A2498" t="str">
            <v>MA0006710069</v>
          </cell>
          <cell r="B2498" t="str">
            <v>PARTSKIT,BRACING</v>
          </cell>
          <cell r="C2498">
            <v>7</v>
          </cell>
        </row>
        <row r="2499">
          <cell r="A2499" t="str">
            <v>MA0019904600</v>
          </cell>
          <cell r="B2499" t="str">
            <v>PARTSKIT,HEX.HEADBOLT</v>
          </cell>
          <cell r="C2499">
            <v>3</v>
          </cell>
        </row>
        <row r="2500">
          <cell r="A2500" t="str">
            <v>MA9609980741</v>
          </cell>
          <cell r="B2500" t="str">
            <v>ELASTOMERBUFFER</v>
          </cell>
          <cell r="C2500">
            <v>12</v>
          </cell>
        </row>
        <row r="2501">
          <cell r="A2501" t="str">
            <v>MA0024604848</v>
          </cell>
          <cell r="B2501" t="str">
            <v>BALLJOINT</v>
          </cell>
          <cell r="C2501">
            <v>10</v>
          </cell>
        </row>
        <row r="2502">
          <cell r="A2502" t="str">
            <v>MA0014605148</v>
          </cell>
          <cell r="B2502" t="str">
            <v>DRAGLINKEND</v>
          </cell>
          <cell r="C2502">
            <v>12</v>
          </cell>
        </row>
        <row r="2503">
          <cell r="A2503" t="str">
            <v>MA4601550015</v>
          </cell>
          <cell r="B2503" t="str">
            <v>BELTPULLEY,POLY-V-BELT</v>
          </cell>
          <cell r="C2503">
            <v>9</v>
          </cell>
        </row>
        <row r="2504">
          <cell r="A2504" t="str">
            <v>MA5412300928</v>
          </cell>
          <cell r="B2504" t="str">
            <v>COUPLING,MECHANICAL</v>
          </cell>
          <cell r="C2504">
            <v>3</v>
          </cell>
        </row>
        <row r="2505">
          <cell r="A2505" t="str">
            <v>MN000908020004</v>
          </cell>
          <cell r="B2505" t="str">
            <v>SCREWPLUG</v>
          </cell>
          <cell r="C2505">
            <v>1</v>
          </cell>
        </row>
        <row r="2506">
          <cell r="A2506" t="str">
            <v>MA0040949204</v>
          </cell>
          <cell r="B2506" t="str">
            <v>AIRFILTERELEMENT</v>
          </cell>
          <cell r="C2506">
            <v>1240</v>
          </cell>
        </row>
        <row r="2507">
          <cell r="A2507" t="str">
            <v>MA0004292797</v>
          </cell>
          <cell r="B2507" t="str">
            <v>DRYERCARTRIDGE</v>
          </cell>
          <cell r="C2507">
            <v>1131</v>
          </cell>
        </row>
        <row r="2508">
          <cell r="A2508" t="str">
            <v>QA4003221201</v>
          </cell>
          <cell r="B2508" t="str">
            <v>SPRINGBRACKETCTRLH</v>
          </cell>
          <cell r="C2508">
            <v>2</v>
          </cell>
        </row>
        <row r="2509">
          <cell r="A2509" t="str">
            <v>MA0001514349</v>
          </cell>
          <cell r="B2509" t="str">
            <v>BEARING</v>
          </cell>
          <cell r="C2509">
            <v>5</v>
          </cell>
        </row>
        <row r="2510">
          <cell r="A2510" t="str">
            <v>MA0001514449</v>
          </cell>
          <cell r="B2510" t="str">
            <v>BEARING</v>
          </cell>
          <cell r="C2510">
            <v>6</v>
          </cell>
        </row>
        <row r="2511">
          <cell r="A2511" t="str">
            <v>MA0002004422</v>
          </cell>
          <cell r="B2511" t="str">
            <v>FANDRIVE</v>
          </cell>
          <cell r="C2511">
            <v>9</v>
          </cell>
        </row>
        <row r="2512">
          <cell r="A2512" t="str">
            <v>MA0002500522</v>
          </cell>
          <cell r="B2512" t="str">
            <v>SHAFT</v>
          </cell>
          <cell r="C2512">
            <v>2</v>
          </cell>
        </row>
        <row r="2513">
          <cell r="A2513" t="str">
            <v>IA6903200005/9003</v>
          </cell>
          <cell r="B2513" t="str">
            <v>SPRINGLEAF3</v>
          </cell>
          <cell r="C2513">
            <v>32</v>
          </cell>
        </row>
        <row r="2514">
          <cell r="A2514" t="str">
            <v>QA4005010103</v>
          </cell>
          <cell r="B2514" t="str">
            <v>LUEXPANSIONTANK/AC</v>
          </cell>
          <cell r="C2514">
            <v>5</v>
          </cell>
        </row>
        <row r="2515">
          <cell r="A2515" t="str">
            <v>MA3753230265</v>
          </cell>
          <cell r="B2515" t="str">
            <v>TORSIONBAR</v>
          </cell>
          <cell r="C2515">
            <v>6</v>
          </cell>
        </row>
        <row r="2516">
          <cell r="A2516" t="str">
            <v>MA0045402417</v>
          </cell>
          <cell r="B2516" t="str">
            <v>PRESSURESENSOR</v>
          </cell>
          <cell r="C2516">
            <v>23</v>
          </cell>
        </row>
        <row r="2517">
          <cell r="A2517" t="str">
            <v>MA0002570245</v>
          </cell>
          <cell r="B2517" t="str">
            <v>FLANGE</v>
          </cell>
          <cell r="C2517">
            <v>2</v>
          </cell>
        </row>
        <row r="2518">
          <cell r="A2518" t="str">
            <v>MA0002011280</v>
          </cell>
          <cell r="B2518" t="str">
            <v>SEAL</v>
          </cell>
          <cell r="C2518">
            <v>13</v>
          </cell>
        </row>
        <row r="2519">
          <cell r="A2519" t="str">
            <v>MA4570530530</v>
          </cell>
          <cell r="B2519" t="str">
            <v>VALVEGUIDE</v>
          </cell>
          <cell r="C2519">
            <v>3</v>
          </cell>
        </row>
        <row r="2520">
          <cell r="A2520" t="str">
            <v>IA6903200005/9002</v>
          </cell>
          <cell r="B2520" t="str">
            <v>SPRINGLEAF2</v>
          </cell>
          <cell r="C2520">
            <v>32</v>
          </cell>
        </row>
        <row r="2521">
          <cell r="A2521" t="str">
            <v>MA0030101451</v>
          </cell>
          <cell r="B2521" t="str">
            <v>NOZZLEHOLDER</v>
          </cell>
          <cell r="C2521">
            <v>6</v>
          </cell>
        </row>
        <row r="2522">
          <cell r="A2522" t="str">
            <v>IA6903200005/9004</v>
          </cell>
          <cell r="B2522" t="str">
            <v>SPRINGLEAF4</v>
          </cell>
          <cell r="C2522">
            <v>15</v>
          </cell>
        </row>
        <row r="2523">
          <cell r="A2523" t="str">
            <v>IA6903200005/9005</v>
          </cell>
          <cell r="B2523" t="str">
            <v>SPRINGLEAF5</v>
          </cell>
          <cell r="C2523">
            <v>17</v>
          </cell>
        </row>
        <row r="2524">
          <cell r="A2524" t="str">
            <v>MA0002579080</v>
          </cell>
          <cell r="B2524" t="str">
            <v>GASKET</v>
          </cell>
          <cell r="C2524">
            <v>4</v>
          </cell>
        </row>
        <row r="2525">
          <cell r="A2525" t="str">
            <v>MA0002620119</v>
          </cell>
          <cell r="B2525" t="str">
            <v>HUB</v>
          </cell>
          <cell r="C2525">
            <v>1</v>
          </cell>
        </row>
        <row r="2526">
          <cell r="A2526" t="str">
            <v>MA0004707493</v>
          </cell>
          <cell r="B2526" t="str">
            <v>VALVE</v>
          </cell>
          <cell r="C2526">
            <v>1</v>
          </cell>
        </row>
        <row r="2527">
          <cell r="A2527" t="str">
            <v>MA0005017015</v>
          </cell>
          <cell r="B2527" t="str">
            <v>RADIATORCAP</v>
          </cell>
          <cell r="C2527">
            <v>1</v>
          </cell>
        </row>
        <row r="2528">
          <cell r="A2528" t="str">
            <v>MA9425206723</v>
          </cell>
          <cell r="B2528" t="str">
            <v>NOISECAPSULE</v>
          </cell>
          <cell r="C2528">
            <v>6</v>
          </cell>
        </row>
        <row r="2529">
          <cell r="A2529" t="str">
            <v>MN007991008035</v>
          </cell>
          <cell r="B2529" t="str">
            <v>SCREW</v>
          </cell>
          <cell r="C2529">
            <v>40</v>
          </cell>
        </row>
        <row r="2530">
          <cell r="A2530" t="str">
            <v>MA0149817905</v>
          </cell>
          <cell r="B2530" t="str">
            <v>TAPEREDROLLERBEARING</v>
          </cell>
          <cell r="C2530">
            <v>29</v>
          </cell>
        </row>
        <row r="2531">
          <cell r="A2531" t="str">
            <v>MA0149817805</v>
          </cell>
          <cell r="B2531" t="str">
            <v>TAPEREDROLLERBEARING</v>
          </cell>
          <cell r="C2531">
            <v>32</v>
          </cell>
        </row>
        <row r="2532">
          <cell r="A2532" t="str">
            <v>MA0019903905</v>
          </cell>
          <cell r="B2532" t="str">
            <v>STUDBOLT</v>
          </cell>
          <cell r="C2532">
            <v>113</v>
          </cell>
        </row>
        <row r="2533">
          <cell r="A2533" t="str">
            <v>MA3872643752</v>
          </cell>
          <cell r="B2533" t="str">
            <v>SPACERDISK</v>
          </cell>
          <cell r="C2533">
            <v>2</v>
          </cell>
        </row>
        <row r="2534">
          <cell r="A2534" t="str">
            <v>MA0012620362</v>
          </cell>
          <cell r="B2534" t="str">
            <v>BAFFLEPLATE</v>
          </cell>
          <cell r="C2534">
            <v>95</v>
          </cell>
        </row>
        <row r="2535">
          <cell r="A2535" t="str">
            <v>MA9606710015</v>
          </cell>
          <cell r="B2535" t="str">
            <v>MOUNTINGPLATE</v>
          </cell>
          <cell r="C2535">
            <v>14</v>
          </cell>
        </row>
        <row r="2536">
          <cell r="A2536" t="str">
            <v>QA0009905992/A0</v>
          </cell>
          <cell r="B2536" t="str">
            <v>SPREADERRIVETROUND-BLACK</v>
          </cell>
          <cell r="C2536">
            <v>38</v>
          </cell>
        </row>
        <row r="2537">
          <cell r="A2537" t="str">
            <v>MA5411800552</v>
          </cell>
          <cell r="B2537" t="str">
            <v>INTAKEMANIFOLD</v>
          </cell>
          <cell r="C2537">
            <v>1</v>
          </cell>
        </row>
        <row r="2538">
          <cell r="A2538" t="str">
            <v>QA4003222274</v>
          </cell>
          <cell r="B2538" t="str">
            <v>HEXAGONNUT</v>
          </cell>
          <cell r="C2538">
            <v>20</v>
          </cell>
        </row>
        <row r="2539">
          <cell r="A2539" t="str">
            <v>MA9438801336/7C72</v>
          </cell>
          <cell r="B2539" t="str">
            <v>AIRFLOWSERRATION</v>
          </cell>
          <cell r="C2539">
            <v>8</v>
          </cell>
        </row>
        <row r="2540">
          <cell r="A2540" t="str">
            <v>QA4005531282</v>
          </cell>
          <cell r="B2540" t="str">
            <v>HIGH-PRESSUREHOSE</v>
          </cell>
          <cell r="C2540">
            <v>1</v>
          </cell>
        </row>
        <row r="2541">
          <cell r="A2541" t="str">
            <v>QA4005000654</v>
          </cell>
          <cell r="B2541" t="str">
            <v>ZBREFRIGERANTCONDENSER/IRD</v>
          </cell>
          <cell r="C2541">
            <v>14</v>
          </cell>
        </row>
        <row r="2542">
          <cell r="A2542" t="str">
            <v>QA4005440147</v>
          </cell>
          <cell r="B2542" t="str">
            <v>FLOODLIGHT</v>
          </cell>
          <cell r="C2542">
            <v>9</v>
          </cell>
        </row>
        <row r="2543">
          <cell r="A2543" t="str">
            <v>QA4004211448</v>
          </cell>
          <cell r="B2543" t="str">
            <v>DUSTPROTECTIONCAP/DUSTCOV</v>
          </cell>
          <cell r="C2543">
            <v>5</v>
          </cell>
        </row>
        <row r="2544">
          <cell r="A2544" t="str">
            <v>QA4004211348</v>
          </cell>
          <cell r="B2544" t="str">
            <v>DUSTPROTECTIONCAP/DUSTCOV</v>
          </cell>
          <cell r="C2544">
            <v>5</v>
          </cell>
        </row>
        <row r="2545">
          <cell r="A2545" t="str">
            <v>QA4004211248</v>
          </cell>
          <cell r="B2545" t="str">
            <v>DUSTPROTECTIONCAP/DUSTCOV</v>
          </cell>
          <cell r="C2545">
            <v>2</v>
          </cell>
        </row>
        <row r="2546">
          <cell r="A2546" t="str">
            <v>MA0009802510</v>
          </cell>
          <cell r="B2546" t="str">
            <v>NEEDLEBEARING</v>
          </cell>
          <cell r="C2546">
            <v>10</v>
          </cell>
        </row>
        <row r="2547">
          <cell r="A2547" t="str">
            <v>MA0009814186</v>
          </cell>
          <cell r="B2547" t="str">
            <v>ROLL</v>
          </cell>
          <cell r="C2547">
            <v>381</v>
          </cell>
        </row>
        <row r="2548">
          <cell r="A2548" t="str">
            <v>MA0009922350</v>
          </cell>
          <cell r="B2548" t="str">
            <v>SPACERSLEEVE</v>
          </cell>
          <cell r="C2548">
            <v>2</v>
          </cell>
        </row>
        <row r="2549">
          <cell r="A2549" t="str">
            <v>MA9737201746</v>
          </cell>
          <cell r="B2549" t="str">
            <v>WINDOWLIFTER</v>
          </cell>
          <cell r="C2549">
            <v>2</v>
          </cell>
        </row>
        <row r="2550">
          <cell r="A2550" t="str">
            <v>MA0012608863</v>
          </cell>
          <cell r="B2550" t="str">
            <v>SHIFTCYLINDER</v>
          </cell>
          <cell r="C2550">
            <v>1</v>
          </cell>
        </row>
        <row r="2551">
          <cell r="A2551" t="str">
            <v>MA0189979245/64</v>
          </cell>
          <cell r="B2551" t="str">
            <v>SEALINGRING</v>
          </cell>
          <cell r="C2551">
            <v>19</v>
          </cell>
        </row>
        <row r="2552">
          <cell r="A2552" t="str">
            <v>MA0012609763</v>
          </cell>
          <cell r="B2552" t="str">
            <v>SHIFTCYLINDER</v>
          </cell>
          <cell r="C2552">
            <v>1</v>
          </cell>
        </row>
        <row r="2553">
          <cell r="A2553" t="str">
            <v>MA0040949604</v>
          </cell>
          <cell r="B2553" t="str">
            <v>PARTSKIT,FILTERELEMENT</v>
          </cell>
          <cell r="C2553">
            <v>312</v>
          </cell>
        </row>
        <row r="2554">
          <cell r="A2554" t="str">
            <v>MA0004601415</v>
          </cell>
          <cell r="B2554" t="str">
            <v>CAP</v>
          </cell>
          <cell r="C2554">
            <v>4</v>
          </cell>
        </row>
        <row r="2555">
          <cell r="A2555" t="str">
            <v>MA0004200284/64</v>
          </cell>
          <cell r="B2555" t="str">
            <v>PARKINGBRAKE</v>
          </cell>
          <cell r="C2555">
            <v>5</v>
          </cell>
        </row>
        <row r="2556">
          <cell r="A2556" t="str">
            <v>MA9604200638</v>
          </cell>
          <cell r="B2556" t="str">
            <v>LINKAGEADJUSTER</v>
          </cell>
          <cell r="C2556">
            <v>13</v>
          </cell>
        </row>
        <row r="2557">
          <cell r="A2557" t="str">
            <v>MA0019193060</v>
          </cell>
          <cell r="B2557" t="str">
            <v>HANDLE</v>
          </cell>
          <cell r="C2557">
            <v>14</v>
          </cell>
        </row>
        <row r="2558">
          <cell r="A2558" t="str">
            <v>MA0019815087</v>
          </cell>
          <cell r="B2558" t="str">
            <v>NEEDLE</v>
          </cell>
          <cell r="C2558">
            <v>241</v>
          </cell>
        </row>
        <row r="2559">
          <cell r="A2559" t="str">
            <v>MA0019909278</v>
          </cell>
          <cell r="B2559" t="str">
            <v>HOSECONNECTIONFITTING</v>
          </cell>
          <cell r="C2559">
            <v>1</v>
          </cell>
        </row>
        <row r="2560">
          <cell r="A2560" t="str">
            <v>MA9604200738</v>
          </cell>
          <cell r="B2560" t="str">
            <v>LINKAGEADJUSTER</v>
          </cell>
          <cell r="C2560">
            <v>11</v>
          </cell>
        </row>
        <row r="2561">
          <cell r="A2561" t="str">
            <v>MA0019975271</v>
          </cell>
          <cell r="B2561" t="str">
            <v>PARTSKIT,FITTING</v>
          </cell>
          <cell r="C2561">
            <v>38</v>
          </cell>
        </row>
        <row r="2562">
          <cell r="A2562" t="str">
            <v>MA9438210051/649B51</v>
          </cell>
          <cell r="B2562" t="str">
            <v>PUSH-BUTTONSWITCH</v>
          </cell>
          <cell r="C2562">
            <v>21</v>
          </cell>
        </row>
        <row r="2563">
          <cell r="A2563" t="str">
            <v>MA0029802202</v>
          </cell>
          <cell r="B2563" t="str">
            <v>TAPEREDROLLERBEARING</v>
          </cell>
          <cell r="C2563">
            <v>14</v>
          </cell>
        </row>
        <row r="2564">
          <cell r="A2564" t="str">
            <v>MA0034319506</v>
          </cell>
          <cell r="B2564" t="str">
            <v>BRAKEVALUESENSOR</v>
          </cell>
          <cell r="C2564">
            <v>10</v>
          </cell>
        </row>
        <row r="2565">
          <cell r="A2565" t="str">
            <v>MA0025450509/64</v>
          </cell>
          <cell r="B2565" t="str">
            <v>TAPPETSWITCH</v>
          </cell>
          <cell r="C2565">
            <v>295</v>
          </cell>
        </row>
        <row r="2566">
          <cell r="A2566" t="str">
            <v>MA9455422518/64</v>
          </cell>
          <cell r="B2566" t="str">
            <v>PARTSKIT,TRAVELSENSOR</v>
          </cell>
          <cell r="C2566">
            <v>11</v>
          </cell>
        </row>
        <row r="2567">
          <cell r="A2567" t="str">
            <v>MA0052502804</v>
          </cell>
          <cell r="B2567" t="str">
            <v>CLUTCHPRESSUREPLATE</v>
          </cell>
          <cell r="C2567">
            <v>3</v>
          </cell>
        </row>
        <row r="2568">
          <cell r="A2568" t="str">
            <v>MA0054297044</v>
          </cell>
          <cell r="B2568" t="str">
            <v>VALVE</v>
          </cell>
          <cell r="C2568">
            <v>1</v>
          </cell>
        </row>
        <row r="2569">
          <cell r="A2569" t="str">
            <v>MA0009981043</v>
          </cell>
          <cell r="B2569" t="str">
            <v>BUFFERFORBREAKOUT</v>
          </cell>
          <cell r="C2569">
            <v>96</v>
          </cell>
        </row>
        <row r="2570">
          <cell r="A2570" t="str">
            <v>MN006319006302</v>
          </cell>
          <cell r="B2570" t="str">
            <v>SPHERICALWASHER</v>
          </cell>
          <cell r="C2570">
            <v>1</v>
          </cell>
        </row>
        <row r="2571">
          <cell r="A2571" t="str">
            <v>MA9484910218</v>
          </cell>
          <cell r="B2571" t="str">
            <v>PLATE</v>
          </cell>
          <cell r="C2571">
            <v>4</v>
          </cell>
        </row>
        <row r="2572">
          <cell r="A2572" t="str">
            <v>MA0119812605</v>
          </cell>
          <cell r="B2572" t="str">
            <v>TAPEREDROLLERBEARING</v>
          </cell>
          <cell r="C2572">
            <v>7</v>
          </cell>
        </row>
        <row r="2573">
          <cell r="A2573" t="str">
            <v>MA0149973645</v>
          </cell>
          <cell r="B2573" t="str">
            <v>PARTSKIT,O-RING</v>
          </cell>
          <cell r="C2573">
            <v>18</v>
          </cell>
        </row>
        <row r="2574">
          <cell r="A2574" t="str">
            <v>MA0155427017</v>
          </cell>
          <cell r="B2574" t="str">
            <v>TEMPERATURESENSOR</v>
          </cell>
          <cell r="C2574">
            <v>2</v>
          </cell>
        </row>
        <row r="2575">
          <cell r="A2575" t="str">
            <v>MA0169812810</v>
          </cell>
          <cell r="B2575" t="str">
            <v>NEEDLEBEARING</v>
          </cell>
          <cell r="C2575">
            <v>10</v>
          </cell>
        </row>
        <row r="2576">
          <cell r="A2576" t="str">
            <v>MA0002610982</v>
          </cell>
          <cell r="B2576" t="str">
            <v>PARTSKIT,VALVECAP</v>
          </cell>
          <cell r="C2576">
            <v>4</v>
          </cell>
        </row>
        <row r="2577">
          <cell r="A2577" t="str">
            <v>MA9439870041</v>
          </cell>
          <cell r="B2577" t="str">
            <v>RUBBERRING</v>
          </cell>
          <cell r="C2577">
            <v>3</v>
          </cell>
        </row>
        <row r="2578">
          <cell r="A2578" t="str">
            <v>MA3463530907</v>
          </cell>
          <cell r="B2578" t="str">
            <v>HOUSING</v>
          </cell>
          <cell r="C2578">
            <v>1</v>
          </cell>
        </row>
        <row r="2579">
          <cell r="A2579" t="str">
            <v>MA3463549709</v>
          </cell>
          <cell r="B2579" t="str">
            <v>CARRIER</v>
          </cell>
          <cell r="C2579">
            <v>5</v>
          </cell>
        </row>
        <row r="2580">
          <cell r="A2580" t="str">
            <v>MA0059908450</v>
          </cell>
          <cell r="B2580" t="str">
            <v>HEXAGONNUT</v>
          </cell>
          <cell r="C2580">
            <v>3</v>
          </cell>
        </row>
        <row r="2581">
          <cell r="A2581" t="str">
            <v>MA3892620945</v>
          </cell>
          <cell r="B2581" t="str">
            <v>FLANGE</v>
          </cell>
          <cell r="C2581">
            <v>1</v>
          </cell>
        </row>
        <row r="2582">
          <cell r="A2582" t="str">
            <v>MA4032340067</v>
          </cell>
          <cell r="B2582" t="str">
            <v>BEARINGRACE</v>
          </cell>
          <cell r="C2582">
            <v>5</v>
          </cell>
        </row>
        <row r="2583">
          <cell r="A2583" t="str">
            <v>MA4032340201</v>
          </cell>
          <cell r="B2583" t="str">
            <v>DRIVEFLANGE</v>
          </cell>
          <cell r="C2583">
            <v>4</v>
          </cell>
        </row>
        <row r="2584">
          <cell r="A2584" t="str">
            <v>MA4032340525</v>
          </cell>
          <cell r="B2584" t="str">
            <v>GEARWHEEL</v>
          </cell>
          <cell r="C2584">
            <v>6</v>
          </cell>
        </row>
        <row r="2585">
          <cell r="A2585" t="str">
            <v>MA4032340620</v>
          </cell>
          <cell r="B2585" t="str">
            <v>HOUSING</v>
          </cell>
          <cell r="C2585">
            <v>1</v>
          </cell>
        </row>
        <row r="2586">
          <cell r="A2586" t="str">
            <v>MA4032340753</v>
          </cell>
          <cell r="B2586" t="str">
            <v>SPACERTUBE</v>
          </cell>
          <cell r="C2586">
            <v>2</v>
          </cell>
        </row>
        <row r="2587">
          <cell r="A2587" t="str">
            <v>MA9603320506</v>
          </cell>
          <cell r="B2587" t="str">
            <v>KINGPIN</v>
          </cell>
          <cell r="C2587">
            <v>6</v>
          </cell>
        </row>
        <row r="2588">
          <cell r="A2588" t="str">
            <v>MA4570530430</v>
          </cell>
          <cell r="B2588" t="str">
            <v>VALVEGUIDE</v>
          </cell>
          <cell r="C2588">
            <v>21</v>
          </cell>
        </row>
        <row r="2589">
          <cell r="A2589" t="str">
            <v>MA3892640780/64</v>
          </cell>
          <cell r="B2589" t="str">
            <v>GASKET</v>
          </cell>
          <cell r="C2589">
            <v>21</v>
          </cell>
        </row>
        <row r="2590">
          <cell r="A2590" t="str">
            <v>MA9452610680/64</v>
          </cell>
          <cell r="B2590" t="str">
            <v>SEAL</v>
          </cell>
          <cell r="C2590">
            <v>15</v>
          </cell>
        </row>
        <row r="2591">
          <cell r="A2591" t="str">
            <v>MA5411800801</v>
          </cell>
          <cell r="B2591" t="str">
            <v>OILPUMP</v>
          </cell>
          <cell r="C2591">
            <v>2</v>
          </cell>
        </row>
        <row r="2592">
          <cell r="A2592" t="str">
            <v>MA3812640780/64</v>
          </cell>
          <cell r="B2592" t="str">
            <v>GASKET</v>
          </cell>
          <cell r="C2592">
            <v>7</v>
          </cell>
        </row>
        <row r="2593">
          <cell r="A2593" t="str">
            <v>MA5411880102</v>
          </cell>
          <cell r="B2593" t="str">
            <v>CAP</v>
          </cell>
          <cell r="C2593">
            <v>1</v>
          </cell>
        </row>
        <row r="2594">
          <cell r="A2594" t="str">
            <v>MA5419970372</v>
          </cell>
          <cell r="B2594" t="str">
            <v>FITTING</v>
          </cell>
          <cell r="C2594">
            <v>9</v>
          </cell>
        </row>
        <row r="2595">
          <cell r="A2595" t="str">
            <v>QA4004110711</v>
          </cell>
          <cell r="B2595" t="str">
            <v>LUUNIVERSALJOINTFLANGE/FL</v>
          </cell>
          <cell r="C2595">
            <v>5</v>
          </cell>
        </row>
        <row r="2596">
          <cell r="A2596" t="str">
            <v>MA5420701532</v>
          </cell>
          <cell r="B2596" t="str">
            <v>FUELLINE</v>
          </cell>
          <cell r="C2596">
            <v>1</v>
          </cell>
        </row>
        <row r="2597">
          <cell r="A2597" t="str">
            <v>MA5420981317</v>
          </cell>
          <cell r="B2597" t="str">
            <v>HOUSING</v>
          </cell>
          <cell r="C2597">
            <v>1</v>
          </cell>
        </row>
        <row r="2598">
          <cell r="A2598" t="str">
            <v>MA5421400964</v>
          </cell>
          <cell r="B2598" t="str">
            <v>AIRLINE</v>
          </cell>
          <cell r="C2598">
            <v>5</v>
          </cell>
        </row>
        <row r="2599">
          <cell r="A2599" t="str">
            <v>MA5421505333</v>
          </cell>
          <cell r="B2599" t="str">
            <v>ELECTRICLINE</v>
          </cell>
          <cell r="C2599">
            <v>1</v>
          </cell>
        </row>
        <row r="2600">
          <cell r="A2600" t="str">
            <v>MA5421801120</v>
          </cell>
          <cell r="B2600" t="str">
            <v>OILLINE</v>
          </cell>
          <cell r="C2600">
            <v>7</v>
          </cell>
        </row>
        <row r="2601">
          <cell r="A2601" t="str">
            <v>MA6254920440</v>
          </cell>
          <cell r="B2601" t="str">
            <v>CLAMP</v>
          </cell>
          <cell r="C2601">
            <v>1</v>
          </cell>
        </row>
        <row r="2602">
          <cell r="A2602" t="str">
            <v>MA6254910085</v>
          </cell>
          <cell r="B2602" t="str">
            <v>RUBBERBUSHING</v>
          </cell>
          <cell r="C2602">
            <v>10</v>
          </cell>
        </row>
        <row r="2603">
          <cell r="A2603" t="str">
            <v>MA0049947345</v>
          </cell>
          <cell r="B2603" t="str">
            <v>CLIPNUT</v>
          </cell>
          <cell r="C2603">
            <v>15</v>
          </cell>
        </row>
        <row r="2604">
          <cell r="A2604" t="str">
            <v>MN000908030012</v>
          </cell>
          <cell r="B2604" t="str">
            <v>SCREWPLUG</v>
          </cell>
          <cell r="C2604">
            <v>30</v>
          </cell>
        </row>
        <row r="2605">
          <cell r="A2605" t="str">
            <v>QA4005281009</v>
          </cell>
          <cell r="B2605" t="str">
            <v>CONNECTIONFITTING/SNORKELO</v>
          </cell>
          <cell r="C2605">
            <v>2</v>
          </cell>
        </row>
        <row r="2606">
          <cell r="A2606" t="str">
            <v>QA4005280909</v>
          </cell>
          <cell r="B2606" t="str">
            <v>CONNECTIONFITTING/OM457</v>
          </cell>
          <cell r="C2606">
            <v>2</v>
          </cell>
        </row>
        <row r="2607">
          <cell r="A2607" t="str">
            <v>QA4005205344</v>
          </cell>
          <cell r="B2607" t="str">
            <v>LURETAININGCLIP/DIA40-OM4</v>
          </cell>
          <cell r="C2607">
            <v>1</v>
          </cell>
        </row>
        <row r="2608">
          <cell r="A2608" t="str">
            <v>MA5421801220</v>
          </cell>
          <cell r="B2608" t="str">
            <v>OILPRESSURELINE</v>
          </cell>
          <cell r="C2608">
            <v>5</v>
          </cell>
        </row>
        <row r="2609">
          <cell r="A2609" t="str">
            <v>MA6584201278</v>
          </cell>
          <cell r="B2609" t="str">
            <v>BEARINGBRACKET</v>
          </cell>
          <cell r="C2609">
            <v>1</v>
          </cell>
        </row>
        <row r="2610">
          <cell r="A2610" t="str">
            <v>MA6624702042</v>
          </cell>
          <cell r="B2610" t="str">
            <v>CARRIER</v>
          </cell>
          <cell r="C2610">
            <v>2</v>
          </cell>
        </row>
        <row r="2611">
          <cell r="A2611" t="str">
            <v>MA9069971245</v>
          </cell>
          <cell r="B2611" t="str">
            <v>O-RING</v>
          </cell>
          <cell r="C2611">
            <v>18</v>
          </cell>
        </row>
        <row r="2612">
          <cell r="A2612" t="str">
            <v>MA9302610683</v>
          </cell>
          <cell r="B2612" t="str">
            <v>OILPIPE</v>
          </cell>
          <cell r="C2612">
            <v>4</v>
          </cell>
        </row>
        <row r="2613">
          <cell r="A2613" t="str">
            <v>MA9302610783</v>
          </cell>
          <cell r="B2613" t="str">
            <v>OILPIPE</v>
          </cell>
          <cell r="C2613">
            <v>8</v>
          </cell>
        </row>
        <row r="2614">
          <cell r="A2614" t="str">
            <v>MA9302611083</v>
          </cell>
          <cell r="B2614" t="str">
            <v>OILPIPE</v>
          </cell>
          <cell r="C2614">
            <v>2</v>
          </cell>
        </row>
        <row r="2615">
          <cell r="A2615" t="str">
            <v>MA9302611183</v>
          </cell>
          <cell r="B2615" t="str">
            <v>OILPIPE</v>
          </cell>
          <cell r="C2615">
            <v>6</v>
          </cell>
        </row>
        <row r="2616">
          <cell r="A2616" t="str">
            <v>MA9302611783</v>
          </cell>
          <cell r="B2616" t="str">
            <v>OILPIPE</v>
          </cell>
          <cell r="C2616">
            <v>5</v>
          </cell>
        </row>
        <row r="2617">
          <cell r="A2617" t="str">
            <v>MA9304702424</v>
          </cell>
          <cell r="B2617" t="str">
            <v>SUCTIONLINE</v>
          </cell>
          <cell r="C2617">
            <v>1</v>
          </cell>
        </row>
        <row r="2618">
          <cell r="A2618" t="str">
            <v>MA9305460540</v>
          </cell>
          <cell r="B2618" t="str">
            <v>CAP</v>
          </cell>
          <cell r="C2618">
            <v>1</v>
          </cell>
        </row>
        <row r="2619">
          <cell r="A2619" t="str">
            <v>MA9305461540</v>
          </cell>
          <cell r="B2619" t="str">
            <v>CAP</v>
          </cell>
          <cell r="C2619">
            <v>1</v>
          </cell>
        </row>
        <row r="2620">
          <cell r="A2620" t="str">
            <v>MA9305530340</v>
          </cell>
          <cell r="B2620" t="str">
            <v>BRACKET</v>
          </cell>
          <cell r="C2620">
            <v>1</v>
          </cell>
        </row>
        <row r="2621">
          <cell r="A2621" t="str">
            <v>MA9305533282</v>
          </cell>
          <cell r="B2621" t="str">
            <v>HOSE</v>
          </cell>
          <cell r="C2621">
            <v>30</v>
          </cell>
        </row>
        <row r="2622">
          <cell r="A2622" t="str">
            <v>MA9349900016</v>
          </cell>
          <cell r="B2622" t="str">
            <v>THREADEDPIN</v>
          </cell>
          <cell r="C2622">
            <v>6</v>
          </cell>
        </row>
        <row r="2623">
          <cell r="A2623" t="str">
            <v>MA9413120310</v>
          </cell>
          <cell r="B2623" t="str">
            <v>CROSSMEMBER</v>
          </cell>
          <cell r="C2623">
            <v>1</v>
          </cell>
        </row>
        <row r="2624">
          <cell r="A2624" t="str">
            <v>MA9414320018</v>
          </cell>
          <cell r="B2624" t="str">
            <v>BASE</v>
          </cell>
          <cell r="C2624">
            <v>5</v>
          </cell>
        </row>
        <row r="2625">
          <cell r="A2625" t="str">
            <v>MA9415400114</v>
          </cell>
          <cell r="B2625" t="str">
            <v>BATTERYBOX</v>
          </cell>
          <cell r="C2625">
            <v>3</v>
          </cell>
        </row>
        <row r="2626">
          <cell r="A2626" t="str">
            <v>IA6903200005/9001</v>
          </cell>
          <cell r="B2626" t="str">
            <v>SPRINGLEAF1</v>
          </cell>
          <cell r="C2626">
            <v>58</v>
          </cell>
        </row>
        <row r="2627">
          <cell r="A2627" t="str">
            <v>MA9415400916</v>
          </cell>
          <cell r="B2627" t="str">
            <v>BATTERYCARRIER</v>
          </cell>
          <cell r="C2627">
            <v>4</v>
          </cell>
        </row>
        <row r="2628">
          <cell r="A2628" t="str">
            <v>IA6906710910</v>
          </cell>
          <cell r="B2628" t="str">
            <v>GLASSWINDSHIELD</v>
          </cell>
          <cell r="C2628">
            <v>6</v>
          </cell>
        </row>
        <row r="2629">
          <cell r="A2629" t="str">
            <v>MN000912008031</v>
          </cell>
          <cell r="B2629" t="str">
            <v>CAPBOLT</v>
          </cell>
          <cell r="C2629">
            <v>6</v>
          </cell>
        </row>
        <row r="2630">
          <cell r="A2630" t="str">
            <v>MN000628200040</v>
          </cell>
          <cell r="B2630" t="str">
            <v>BALLBEARING</v>
          </cell>
          <cell r="C2630">
            <v>2</v>
          </cell>
        </row>
        <row r="2631">
          <cell r="A2631" t="str">
            <v>QA4004210109</v>
          </cell>
          <cell r="B2631" t="str">
            <v>BRAKEBAND/FRBRAKECHAMBER-</v>
          </cell>
          <cell r="C2631">
            <v>7</v>
          </cell>
        </row>
        <row r="2632">
          <cell r="A2632" t="str">
            <v>QA4003511405</v>
          </cell>
          <cell r="B2632" t="str">
            <v>REARAXLEHOUSING/ABSPLATE</v>
          </cell>
          <cell r="C2632">
            <v>8</v>
          </cell>
        </row>
        <row r="2633">
          <cell r="A2633" t="str">
            <v>QA4004211936</v>
          </cell>
          <cell r="B2633" t="str">
            <v>BRAKECAMSHAFT/CAMSHAFTKIT</v>
          </cell>
          <cell r="C2633">
            <v>7</v>
          </cell>
        </row>
        <row r="2634">
          <cell r="A2634" t="str">
            <v>MA9418300215</v>
          </cell>
          <cell r="B2634" t="str">
            <v>PIPING</v>
          </cell>
          <cell r="C2634">
            <v>15</v>
          </cell>
        </row>
        <row r="2635">
          <cell r="A2635" t="str">
            <v>MA9423500145</v>
          </cell>
          <cell r="B2635" t="str">
            <v>FLANGE</v>
          </cell>
          <cell r="C2635">
            <v>2</v>
          </cell>
        </row>
        <row r="2636">
          <cell r="A2636" t="str">
            <v>QA4003210419</v>
          </cell>
          <cell r="B2636" t="str">
            <v>SPRINGLEAF9/LEAFSPRING9</v>
          </cell>
          <cell r="C2636">
            <v>4</v>
          </cell>
        </row>
        <row r="2637">
          <cell r="A2637" t="str">
            <v>MA9423530036</v>
          </cell>
          <cell r="B2637" t="str">
            <v>DRIVER</v>
          </cell>
          <cell r="C2637">
            <v>1</v>
          </cell>
        </row>
        <row r="2638">
          <cell r="A2638" t="str">
            <v>MA9424902719</v>
          </cell>
          <cell r="B2638" t="str">
            <v>EXHAUSTPIPE</v>
          </cell>
          <cell r="C2638">
            <v>24</v>
          </cell>
        </row>
        <row r="2639">
          <cell r="A2639" t="str">
            <v>MA0005501933</v>
          </cell>
          <cell r="B2639" t="str">
            <v>GUIDEPULLEY</v>
          </cell>
          <cell r="C2639">
            <v>4</v>
          </cell>
        </row>
        <row r="2640">
          <cell r="A2640" t="str">
            <v>QA4004210009</v>
          </cell>
          <cell r="B2640" t="str">
            <v>BRAKEBAND/FRBRAKECHAMBER-</v>
          </cell>
          <cell r="C2640">
            <v>6</v>
          </cell>
        </row>
        <row r="2641">
          <cell r="A2641" t="str">
            <v>MA9428303315</v>
          </cell>
          <cell r="B2641" t="str">
            <v>PIPING</v>
          </cell>
          <cell r="C2641">
            <v>18</v>
          </cell>
        </row>
        <row r="2642">
          <cell r="A2642" t="str">
            <v>QA4004211336</v>
          </cell>
          <cell r="B2642" t="str">
            <v>BRAKECAMSHAFT/CAMSHAFT-RH</v>
          </cell>
          <cell r="C2642">
            <v>1</v>
          </cell>
        </row>
        <row r="2643">
          <cell r="A2643" t="str">
            <v>QA4004270131</v>
          </cell>
          <cell r="B2643" t="str">
            <v>RETAINCLIP</v>
          </cell>
          <cell r="C2643">
            <v>28</v>
          </cell>
        </row>
        <row r="2644">
          <cell r="A2644" t="str">
            <v>MA4572010380</v>
          </cell>
          <cell r="B2644" t="str">
            <v>SEAL</v>
          </cell>
          <cell r="C2644">
            <v>6</v>
          </cell>
        </row>
        <row r="2645">
          <cell r="A2645" t="str">
            <v>QA4005450407</v>
          </cell>
          <cell r="B2645" t="str">
            <v>ROCKERSWITCH/POWERTAKEOFF</v>
          </cell>
          <cell r="C2645">
            <v>2</v>
          </cell>
        </row>
        <row r="2646">
          <cell r="A2646" t="str">
            <v>QA4005453007</v>
          </cell>
          <cell r="B2646" t="str">
            <v>ROCKERSWITCH/TRANSMISSIONP</v>
          </cell>
          <cell r="C2646">
            <v>12</v>
          </cell>
        </row>
        <row r="2647">
          <cell r="A2647" t="str">
            <v>QA4004210434</v>
          </cell>
          <cell r="B2647" t="str">
            <v>ROLLERBEARINGASSY-DIFFRH</v>
          </cell>
          <cell r="C2647">
            <v>4</v>
          </cell>
        </row>
        <row r="2648">
          <cell r="A2648" t="str">
            <v>QA4002230201</v>
          </cell>
          <cell r="B2648" t="str">
            <v>ENGINEMOUNTLH</v>
          </cell>
          <cell r="C2648">
            <v>1</v>
          </cell>
        </row>
        <row r="2649">
          <cell r="A2649" t="str">
            <v>MA9434640801/9B51</v>
          </cell>
          <cell r="B2649" t="str">
            <v>STEERINGWHEEL</v>
          </cell>
          <cell r="C2649">
            <v>2</v>
          </cell>
        </row>
        <row r="2650">
          <cell r="A2650" t="str">
            <v>QA4003320333</v>
          </cell>
          <cell r="B2650" t="str">
            <v>ENDCOVER</v>
          </cell>
          <cell r="C2650">
            <v>2</v>
          </cell>
        </row>
        <row r="2651">
          <cell r="A2651" t="str">
            <v>QA4003530621</v>
          </cell>
          <cell r="B2651" t="str">
            <v>DIFFPINION</v>
          </cell>
          <cell r="C2651">
            <v>1</v>
          </cell>
        </row>
        <row r="2652">
          <cell r="A2652" t="str">
            <v>QA4005014982</v>
          </cell>
          <cell r="B2652" t="str">
            <v>COOLANTHOSE/RADOUT</v>
          </cell>
          <cell r="C2652">
            <v>38</v>
          </cell>
        </row>
        <row r="2653">
          <cell r="A2653" t="str">
            <v>MA9438300354/7C45</v>
          </cell>
          <cell r="B2653" t="str">
            <v>AIRVENT</v>
          </cell>
          <cell r="C2653">
            <v>9</v>
          </cell>
        </row>
        <row r="2654">
          <cell r="A2654" t="str">
            <v>QA4003531150</v>
          </cell>
          <cell r="B2654" t="str">
            <v>BEARINGBUSH/ROLLERBEARING</v>
          </cell>
          <cell r="C2654">
            <v>2</v>
          </cell>
        </row>
        <row r="2655">
          <cell r="A2655" t="str">
            <v>QA4003511505</v>
          </cell>
          <cell r="B2655" t="str">
            <v>AXLEHOUSING/ABSSENSOR1</v>
          </cell>
          <cell r="C2655">
            <v>16</v>
          </cell>
        </row>
        <row r="2656">
          <cell r="A2656" t="str">
            <v>MA9439930110</v>
          </cell>
          <cell r="B2656" t="str">
            <v>PARTSKIT,DRAWSPRING</v>
          </cell>
          <cell r="C2656">
            <v>2</v>
          </cell>
        </row>
        <row r="2657">
          <cell r="A2657" t="str">
            <v>MA9442500113</v>
          </cell>
          <cell r="B2657" t="str">
            <v>RELEASELEVER</v>
          </cell>
          <cell r="C2657">
            <v>2</v>
          </cell>
        </row>
        <row r="2658">
          <cell r="A2658" t="str">
            <v>MA9452620628</v>
          </cell>
          <cell r="B2658" t="str">
            <v>PULSESTAR</v>
          </cell>
          <cell r="C2658">
            <v>8</v>
          </cell>
        </row>
        <row r="2659">
          <cell r="A2659" t="str">
            <v>MA9452623233</v>
          </cell>
          <cell r="B2659" t="str">
            <v>DOGCLUTCHGEAR</v>
          </cell>
          <cell r="C2659">
            <v>1</v>
          </cell>
        </row>
        <row r="2660">
          <cell r="A2660" t="str">
            <v>QA4003123101</v>
          </cell>
          <cell r="B2660" t="str">
            <v>CROSSMEMBERCTR/BEARING/481</v>
          </cell>
          <cell r="C2660">
            <v>3</v>
          </cell>
        </row>
        <row r="2661">
          <cell r="A2661" t="str">
            <v>QA4003210120</v>
          </cell>
          <cell r="B2661" t="str">
            <v>SPRINGLEAF10/LEAFSPRING1</v>
          </cell>
          <cell r="C2661">
            <v>4</v>
          </cell>
        </row>
        <row r="2662">
          <cell r="A2662" t="str">
            <v>MA9452640411</v>
          </cell>
          <cell r="B2662" t="str">
            <v>CAP</v>
          </cell>
          <cell r="C2662">
            <v>1</v>
          </cell>
        </row>
        <row r="2663">
          <cell r="A2663" t="str">
            <v>MA9452671319</v>
          </cell>
          <cell r="B2663" t="str">
            <v>SHIFTCYLINDER</v>
          </cell>
          <cell r="C2663">
            <v>1</v>
          </cell>
        </row>
        <row r="2664">
          <cell r="A2664" t="str">
            <v>QA4005011382</v>
          </cell>
          <cell r="B2664" t="str">
            <v>COOLANTHOSE</v>
          </cell>
          <cell r="C2664">
            <v>4</v>
          </cell>
        </row>
        <row r="2665">
          <cell r="A2665" t="str">
            <v>MA0011302615</v>
          </cell>
          <cell r="B2665" t="str">
            <v>SEALKIT,AIRCOMPRESSOR</v>
          </cell>
          <cell r="C2665">
            <v>6</v>
          </cell>
        </row>
        <row r="2666">
          <cell r="A2666" t="str">
            <v>QA4003540217</v>
          </cell>
          <cell r="B2666" t="str">
            <v>ROLLERBEARING(IADSIDEGEAR)</v>
          </cell>
          <cell r="C2666">
            <v>2</v>
          </cell>
        </row>
        <row r="2667">
          <cell r="A2667" t="str">
            <v>QA4003680012</v>
          </cell>
          <cell r="B2667" t="str">
            <v>OUTPUTGEAR/STEERINGPUMP/OM</v>
          </cell>
          <cell r="C2667">
            <v>3</v>
          </cell>
        </row>
        <row r="2668">
          <cell r="A2668" t="str">
            <v>BA3459978446/01</v>
          </cell>
          <cell r="B2668" t="str">
            <v>RADIALSHAFTSEALINGRING</v>
          </cell>
          <cell r="C2668">
            <v>41</v>
          </cell>
        </row>
        <row r="2669">
          <cell r="A2669" t="str">
            <v>QA4003250744</v>
          </cell>
          <cell r="B2669" t="str">
            <v>LUELASTOMERBUFFER/FA1/FA2/</v>
          </cell>
          <cell r="C2669">
            <v>1</v>
          </cell>
        </row>
        <row r="2670">
          <cell r="A2670" t="str">
            <v>QA4005014782</v>
          </cell>
          <cell r="B2670" t="str">
            <v>MOLDEDHOSE/END/DAT</v>
          </cell>
          <cell r="C2670">
            <v>4</v>
          </cell>
        </row>
        <row r="2671">
          <cell r="A2671" t="str">
            <v>MA9423501305</v>
          </cell>
          <cell r="B2671" t="str">
            <v>STRUT</v>
          </cell>
          <cell r="C2671">
            <v>10</v>
          </cell>
        </row>
        <row r="2672">
          <cell r="A2672" t="str">
            <v>QA4009811286</v>
          </cell>
          <cell r="B2672" t="str">
            <v>NEEDLEROLLER/NEEDLEROLLER</v>
          </cell>
          <cell r="C2672">
            <v>2</v>
          </cell>
        </row>
        <row r="2673">
          <cell r="A2673" t="str">
            <v>QA4009907582</v>
          </cell>
          <cell r="B2673" t="str">
            <v>WASHER/1</v>
          </cell>
          <cell r="C2673">
            <v>20</v>
          </cell>
        </row>
        <row r="2674">
          <cell r="A2674" t="str">
            <v>QA4005240080</v>
          </cell>
          <cell r="B2674" t="str">
            <v>GASKET/FILTERHOUSINGOM457</v>
          </cell>
          <cell r="C2674">
            <v>29</v>
          </cell>
        </row>
        <row r="2675">
          <cell r="A2675" t="str">
            <v>QA4007600302</v>
          </cell>
          <cell r="B2675" t="str">
            <v>CRANK/WINDOWHANDLE</v>
          </cell>
          <cell r="C2675">
            <v>4</v>
          </cell>
        </row>
        <row r="2676">
          <cell r="A2676" t="str">
            <v>QA4005010382</v>
          </cell>
          <cell r="B2676" t="str">
            <v>COOLANTHOSE</v>
          </cell>
          <cell r="C2676">
            <v>23</v>
          </cell>
        </row>
        <row r="2677">
          <cell r="A2677" t="str">
            <v>QA4004631260</v>
          </cell>
          <cell r="B2677" t="str">
            <v>SEALINGRING/ORING</v>
          </cell>
          <cell r="C2677">
            <v>5</v>
          </cell>
        </row>
        <row r="2678">
          <cell r="A2678" t="str">
            <v>MN071412008200</v>
          </cell>
          <cell r="B2678" t="str">
            <v>LUBRICATINGNIPPLE</v>
          </cell>
          <cell r="C2678">
            <v>35</v>
          </cell>
        </row>
        <row r="2679">
          <cell r="A2679" t="str">
            <v>QA4003221574</v>
          </cell>
          <cell r="B2679" t="str">
            <v>GUIDEPIN/WEDGEBOLT</v>
          </cell>
          <cell r="C2679">
            <v>11</v>
          </cell>
        </row>
        <row r="2680">
          <cell r="A2680" t="str">
            <v>MN071412010100</v>
          </cell>
          <cell r="B2680" t="str">
            <v>LUBRICATINGNIPPLE</v>
          </cell>
          <cell r="C2680">
            <v>2</v>
          </cell>
        </row>
        <row r="2681">
          <cell r="A2681" t="str">
            <v>QA4005014682</v>
          </cell>
          <cell r="B2681" t="str">
            <v>MOLDEDHOSE/OUT/DAT</v>
          </cell>
          <cell r="C2681">
            <v>8</v>
          </cell>
        </row>
        <row r="2682">
          <cell r="A2682" t="str">
            <v>MN071805010403</v>
          </cell>
          <cell r="B2682" t="str">
            <v>CIRCLIP</v>
          </cell>
          <cell r="C2682">
            <v>7</v>
          </cell>
        </row>
        <row r="2683">
          <cell r="A2683" t="str">
            <v>QA4004260443</v>
          </cell>
          <cell r="B2683" t="str">
            <v>PIN</v>
          </cell>
          <cell r="C2683">
            <v>19</v>
          </cell>
        </row>
        <row r="2684">
          <cell r="A2684" t="str">
            <v>QA4002680278</v>
          </cell>
          <cell r="B2684" t="str">
            <v>BRACKET</v>
          </cell>
          <cell r="C2684">
            <v>1</v>
          </cell>
        </row>
        <row r="2685">
          <cell r="A2685" t="str">
            <v>QA4003323762</v>
          </cell>
          <cell r="B2685" t="str">
            <v>THRUSTWASHER/0.7THK</v>
          </cell>
          <cell r="C2685">
            <v>73</v>
          </cell>
        </row>
        <row r="2686">
          <cell r="A2686" t="str">
            <v>MA0135457826</v>
          </cell>
          <cell r="B2686" t="str">
            <v>CONTACTSOCKET</v>
          </cell>
          <cell r="C2686">
            <v>1</v>
          </cell>
        </row>
        <row r="2687">
          <cell r="A2687" t="str">
            <v>MN915027000000</v>
          </cell>
          <cell r="B2687" t="str">
            <v>FITTING</v>
          </cell>
          <cell r="C2687">
            <v>6</v>
          </cell>
        </row>
        <row r="2688">
          <cell r="A2688" t="str">
            <v>QA4003530513</v>
          </cell>
          <cell r="B2688" t="str">
            <v>O'RING</v>
          </cell>
          <cell r="C2688">
            <v>9</v>
          </cell>
        </row>
        <row r="2689">
          <cell r="A2689" t="str">
            <v>QA4007250666</v>
          </cell>
          <cell r="B2689" t="str">
            <v>SEALING/RUBBERWASHER</v>
          </cell>
          <cell r="C2689">
            <v>17</v>
          </cell>
        </row>
        <row r="2690">
          <cell r="A2690" t="str">
            <v>QA4003570682</v>
          </cell>
          <cell r="B2690" t="str">
            <v>OILRETAINERRING/WEARRING</v>
          </cell>
          <cell r="C2690">
            <v>10</v>
          </cell>
        </row>
        <row r="2691">
          <cell r="A2691" t="str">
            <v>QA4004212236</v>
          </cell>
          <cell r="B2691" t="str">
            <v>BRAKECAMSHAFT/CAMSHAFTKIT</v>
          </cell>
          <cell r="C2691">
            <v>4</v>
          </cell>
        </row>
        <row r="2692">
          <cell r="A2692" t="str">
            <v>QA4004212136</v>
          </cell>
          <cell r="B2692" t="str">
            <v>BRAKECAMSHAFT/CAMSHAFTKIT</v>
          </cell>
          <cell r="C2692">
            <v>4</v>
          </cell>
        </row>
        <row r="2693">
          <cell r="A2693" t="str">
            <v>QA4004230836</v>
          </cell>
          <cell r="B2693" t="str">
            <v>BRAKECAMSHAFTLH/REARREAR</v>
          </cell>
          <cell r="C2693">
            <v>3</v>
          </cell>
        </row>
        <row r="2694">
          <cell r="A2694" t="str">
            <v>QA4003520115</v>
          </cell>
          <cell r="B2694" t="str">
            <v>RINGGEARCARRIER</v>
          </cell>
          <cell r="C2694">
            <v>3</v>
          </cell>
        </row>
        <row r="2695">
          <cell r="A2695" t="str">
            <v>MA0115457726</v>
          </cell>
          <cell r="B2695" t="str">
            <v>CONTACTSPRING</v>
          </cell>
          <cell r="C2695">
            <v>103</v>
          </cell>
        </row>
        <row r="2696">
          <cell r="A2696" t="str">
            <v>MA9309970371</v>
          </cell>
          <cell r="B2696" t="str">
            <v>FITTING</v>
          </cell>
          <cell r="C2696">
            <v>5</v>
          </cell>
        </row>
        <row r="2697">
          <cell r="A2697" t="str">
            <v>QA4003210518</v>
          </cell>
          <cell r="B2697" t="str">
            <v>SPRINGLEAF8/LEAFSPRING8</v>
          </cell>
          <cell r="C2697">
            <v>1</v>
          </cell>
        </row>
        <row r="2698">
          <cell r="A2698" t="str">
            <v>MA0005467735</v>
          </cell>
          <cell r="B2698" t="str">
            <v>PROTECTIVECAP</v>
          </cell>
          <cell r="C2698">
            <v>23</v>
          </cell>
        </row>
        <row r="2699">
          <cell r="A2699" t="str">
            <v>QA4003530515</v>
          </cell>
          <cell r="B2699" t="str">
            <v>DIFFERENTIALSIDEGEAR</v>
          </cell>
          <cell r="C2699">
            <v>1</v>
          </cell>
        </row>
        <row r="2700">
          <cell r="A2700" t="str">
            <v>QA4005010054</v>
          </cell>
          <cell r="B2700" t="str">
            <v>LUREFRIGERANTCONDENSER/IRD</v>
          </cell>
          <cell r="C2700">
            <v>2</v>
          </cell>
        </row>
        <row r="2701">
          <cell r="A2701" t="str">
            <v>QA4004212036</v>
          </cell>
          <cell r="B2701" t="str">
            <v>BRAKECAMSHAFT/CAMSHAFTKIT</v>
          </cell>
          <cell r="C2701">
            <v>5</v>
          </cell>
        </row>
        <row r="2702">
          <cell r="A2702" t="str">
            <v>QA4003520504</v>
          </cell>
          <cell r="B2702" t="str">
            <v>WISHBONE/VRODBRACKET-RT</v>
          </cell>
          <cell r="C2702">
            <v>8</v>
          </cell>
        </row>
        <row r="2703">
          <cell r="A2703" t="str">
            <v>QA4004211606</v>
          </cell>
          <cell r="B2703" t="str">
            <v>BRAKECARRIER/BRACKETASSYK</v>
          </cell>
          <cell r="C2703">
            <v>3</v>
          </cell>
        </row>
        <row r="2704">
          <cell r="A2704" t="str">
            <v>MA9452601957</v>
          </cell>
          <cell r="B2704" t="str">
            <v>PNEUMATICSWITCHINGVALVE</v>
          </cell>
          <cell r="C2704">
            <v>13</v>
          </cell>
        </row>
        <row r="2705">
          <cell r="A2705" t="str">
            <v>MA0159974348</v>
          </cell>
          <cell r="B2705" t="str">
            <v>SEALINGRING</v>
          </cell>
          <cell r="C2705">
            <v>17</v>
          </cell>
        </row>
        <row r="2706">
          <cell r="A2706" t="str">
            <v>QA4004211506</v>
          </cell>
          <cell r="B2706" t="str">
            <v>BRAKECARRIER/BRACKETASSYK</v>
          </cell>
          <cell r="C2706">
            <v>1</v>
          </cell>
        </row>
        <row r="2707">
          <cell r="A2707" t="str">
            <v>QA4004922940</v>
          </cell>
          <cell r="B2707" t="str">
            <v>PIPECLAMPFOREXHAUSTSYSTEM</v>
          </cell>
          <cell r="C2707">
            <v>7</v>
          </cell>
        </row>
        <row r="2708">
          <cell r="A2708" t="str">
            <v>QA4009810386</v>
          </cell>
          <cell r="B2708" t="str">
            <v>NEEDLEROLLER/NEEDLEROLLER</v>
          </cell>
          <cell r="C2708">
            <v>2</v>
          </cell>
        </row>
        <row r="2709">
          <cell r="A2709" t="str">
            <v>QA4003560382</v>
          </cell>
          <cell r="B2709" t="str">
            <v>BEARINGASSY(PINION)-INNER</v>
          </cell>
          <cell r="C2709">
            <v>2</v>
          </cell>
        </row>
        <row r="2710">
          <cell r="A2710" t="str">
            <v>QA4004230108</v>
          </cell>
          <cell r="B2710" t="str">
            <v>BEARINGASSY(PINION)-OUTER</v>
          </cell>
          <cell r="C2710">
            <v>2</v>
          </cell>
        </row>
        <row r="2711">
          <cell r="A2711" t="str">
            <v>MA0109819305</v>
          </cell>
          <cell r="B2711" t="str">
            <v>TAPEREDROLLERBEARING</v>
          </cell>
          <cell r="C2711">
            <v>59</v>
          </cell>
        </row>
        <row r="2712">
          <cell r="A2712" t="str">
            <v>MA0005453319</v>
          </cell>
          <cell r="B2712" t="str">
            <v>SOCKET</v>
          </cell>
          <cell r="C2712">
            <v>1</v>
          </cell>
        </row>
        <row r="2713">
          <cell r="A2713" t="str">
            <v>QA4003511526</v>
          </cell>
          <cell r="B2713" t="str">
            <v>NUT-HSGSPINDLE</v>
          </cell>
          <cell r="C2713">
            <v>24</v>
          </cell>
        </row>
        <row r="2714">
          <cell r="A2714" t="str">
            <v>QA4004601380</v>
          </cell>
          <cell r="B2714" t="str">
            <v>LULENKHELFPUMPE/ZFI/OM457</v>
          </cell>
          <cell r="C2714">
            <v>7</v>
          </cell>
        </row>
        <row r="2715">
          <cell r="A2715" t="str">
            <v>MA0005452839</v>
          </cell>
          <cell r="B2715" t="str">
            <v>COREBUNDLESEALING</v>
          </cell>
          <cell r="C2715">
            <v>523</v>
          </cell>
        </row>
        <row r="2716">
          <cell r="A2716" t="str">
            <v>QA4003250122</v>
          </cell>
          <cell r="B2716" t="str">
            <v>CONNECTINGPIN/SWIVELLINGLE</v>
          </cell>
          <cell r="C2716">
            <v>2</v>
          </cell>
        </row>
        <row r="2717">
          <cell r="A2717" t="str">
            <v>MA0095454726</v>
          </cell>
          <cell r="B2717" t="str">
            <v>CONTACTSOCKET</v>
          </cell>
          <cell r="C2717">
            <v>301</v>
          </cell>
        </row>
        <row r="2718">
          <cell r="A2718" t="str">
            <v>QA4003220479</v>
          </cell>
          <cell r="B2718" t="str">
            <v>SWIVELLINGLEVERFRTLH/FA1</v>
          </cell>
          <cell r="C2718">
            <v>4</v>
          </cell>
        </row>
        <row r="2719">
          <cell r="A2719" t="str">
            <v>QA4003220779</v>
          </cell>
          <cell r="B2719" t="str">
            <v>SWIVELLINGLEVERRRRH/FA2</v>
          </cell>
          <cell r="C2719">
            <v>5</v>
          </cell>
        </row>
        <row r="2720">
          <cell r="A2720" t="str">
            <v>QA4003220679</v>
          </cell>
          <cell r="B2720" t="str">
            <v>SWIVELLINGLEVERRRLH/FA2</v>
          </cell>
          <cell r="C2720">
            <v>4</v>
          </cell>
        </row>
        <row r="2721">
          <cell r="A2721" t="str">
            <v>MA0018303972/64</v>
          </cell>
          <cell r="B2721" t="str">
            <v>TEMPERATURESENSOR</v>
          </cell>
          <cell r="C2721">
            <v>29</v>
          </cell>
        </row>
        <row r="2722">
          <cell r="A2722" t="str">
            <v>MA9413311225</v>
          </cell>
          <cell r="B2722" t="str">
            <v>SPRINGU-BOLT</v>
          </cell>
          <cell r="C2722">
            <v>13</v>
          </cell>
        </row>
        <row r="2723">
          <cell r="A2723" t="str">
            <v>QA4004207524</v>
          </cell>
          <cell r="B2723" t="str">
            <v>LUBRAKECYLINDERLH/F1FRON</v>
          </cell>
          <cell r="C2723">
            <v>8</v>
          </cell>
        </row>
        <row r="2724">
          <cell r="A2724" t="str">
            <v>QA4004205624</v>
          </cell>
          <cell r="B2724" t="str">
            <v>LUBRAKECYLINDER/RH/F1FR</v>
          </cell>
          <cell r="C2724">
            <v>50</v>
          </cell>
        </row>
        <row r="2725">
          <cell r="A2725" t="str">
            <v>QA4005832349</v>
          </cell>
          <cell r="B2725" t="str">
            <v>GEAR-DIFF</v>
          </cell>
          <cell r="C2725">
            <v>2</v>
          </cell>
        </row>
        <row r="2726">
          <cell r="A2726" t="str">
            <v>MA0075458426</v>
          </cell>
          <cell r="B2726" t="str">
            <v>RECEPTACLE</v>
          </cell>
          <cell r="C2726">
            <v>48</v>
          </cell>
        </row>
        <row r="2727">
          <cell r="A2727" t="str">
            <v>QA4003560004</v>
          </cell>
          <cell r="B2727" t="str">
            <v>WHEELBEARING/INNERWHEELBE</v>
          </cell>
          <cell r="C2727">
            <v>13</v>
          </cell>
        </row>
        <row r="2728">
          <cell r="A2728" t="str">
            <v>MA4572002901</v>
          </cell>
          <cell r="B2728" t="str">
            <v>PARTSKIT,WATERPUMP</v>
          </cell>
          <cell r="C2728">
            <v>28</v>
          </cell>
        </row>
        <row r="2729">
          <cell r="A2729" t="str">
            <v>QA4004315106</v>
          </cell>
          <cell r="B2729" t="str">
            <v>FOUR-CIRCUITPROTECTIONVALVE</v>
          </cell>
          <cell r="C2729">
            <v>62</v>
          </cell>
        </row>
        <row r="2730">
          <cell r="A2730" t="str">
            <v>QA4005010384</v>
          </cell>
          <cell r="B2730" t="str">
            <v>LUCHARGEAIRHOSE/CACINLET</v>
          </cell>
          <cell r="C2730">
            <v>12</v>
          </cell>
        </row>
        <row r="2731">
          <cell r="A2731" t="str">
            <v>QA4005010484</v>
          </cell>
          <cell r="B2731" t="str">
            <v>LUCHARGEAIRHOSE/CACOUTLE</v>
          </cell>
          <cell r="C2731">
            <v>5</v>
          </cell>
        </row>
        <row r="2732">
          <cell r="A2732" t="str">
            <v>MA4570983307</v>
          </cell>
          <cell r="B2732" t="str">
            <v>CHARGEAIRLINE</v>
          </cell>
          <cell r="C2732">
            <v>6</v>
          </cell>
        </row>
        <row r="2733">
          <cell r="A2733" t="str">
            <v>QA4004291844</v>
          </cell>
          <cell r="B2733" t="str">
            <v>RELAYVALVE/MODULATORVALVE</v>
          </cell>
          <cell r="C2733">
            <v>14</v>
          </cell>
        </row>
        <row r="2734">
          <cell r="A2734" t="str">
            <v>QA4003101255</v>
          </cell>
          <cell r="B2734" t="str">
            <v>LUSHOCKABSORBER/3336K/LATE</v>
          </cell>
          <cell r="C2734">
            <v>2</v>
          </cell>
        </row>
        <row r="2735">
          <cell r="A2735" t="str">
            <v>QA4002421005</v>
          </cell>
          <cell r="B2735" t="str">
            <v>SUPPORTINGARMRH/TRANSMISSI</v>
          </cell>
          <cell r="C2735">
            <v>19</v>
          </cell>
        </row>
        <row r="2736">
          <cell r="A2736" t="str">
            <v>QA4002420905</v>
          </cell>
          <cell r="B2736" t="str">
            <v>SUPPORTINGARMLH/TRANSMISSI</v>
          </cell>
          <cell r="C2736">
            <v>5</v>
          </cell>
        </row>
        <row r="2737">
          <cell r="A2737" t="str">
            <v>QA4004207624</v>
          </cell>
          <cell r="B2737" t="str">
            <v>LUBRAKECYLINDERLH/F2FRON</v>
          </cell>
          <cell r="C2737">
            <v>1</v>
          </cell>
        </row>
        <row r="2738">
          <cell r="A2738" t="str">
            <v>QA4004203701</v>
          </cell>
          <cell r="B2738" t="str">
            <v>LUDRUMBRAKEASSEMBLYLH/AF</v>
          </cell>
          <cell r="C2738">
            <v>1</v>
          </cell>
        </row>
        <row r="2739">
          <cell r="A2739" t="str">
            <v>QA4004203801</v>
          </cell>
          <cell r="B2739" t="str">
            <v>LUDRUMBRAKEASSEMBLYRH/AF</v>
          </cell>
          <cell r="C2739">
            <v>1</v>
          </cell>
        </row>
        <row r="2740">
          <cell r="A2740" t="str">
            <v>MA0009898151</v>
          </cell>
          <cell r="B2740" t="str">
            <v>LUBRICATINGGREASE</v>
          </cell>
          <cell r="C2740">
            <v>2</v>
          </cell>
        </row>
        <row r="2741">
          <cell r="A2741" t="str">
            <v>QA4003540251</v>
          </cell>
          <cell r="B2741" t="str">
            <v>DIFFERENTIALGEARKIT</v>
          </cell>
          <cell r="C2741">
            <v>4</v>
          </cell>
        </row>
        <row r="2742">
          <cell r="A2742" t="str">
            <v>MA0038300108/64</v>
          </cell>
          <cell r="B2742" t="str">
            <v>BLOWER</v>
          </cell>
          <cell r="C2742">
            <v>11</v>
          </cell>
        </row>
        <row r="2743">
          <cell r="A2743" t="str">
            <v>QA4003540117</v>
          </cell>
          <cell r="B2743" t="str">
            <v>INTERAXLEDIFFERENTIALKIT</v>
          </cell>
          <cell r="C2743">
            <v>2</v>
          </cell>
        </row>
        <row r="2744">
          <cell r="A2744" t="str">
            <v>MA0039819925</v>
          </cell>
          <cell r="B2744" t="str">
            <v>BALLBEARING</v>
          </cell>
          <cell r="C2744">
            <v>2</v>
          </cell>
        </row>
        <row r="2745">
          <cell r="A2745" t="str">
            <v>QA4004702501</v>
          </cell>
          <cell r="B2745" t="str">
            <v>ZBFUELTANK/DSHAPE/1100M</v>
          </cell>
          <cell r="C2745">
            <v>2</v>
          </cell>
        </row>
        <row r="2746">
          <cell r="A2746" t="str">
            <v>MA0149978745</v>
          </cell>
          <cell r="B2746" t="str">
            <v>SEALINGRING</v>
          </cell>
          <cell r="C2746">
            <v>104</v>
          </cell>
        </row>
        <row r="2747">
          <cell r="A2747" t="str">
            <v>QA4004011472</v>
          </cell>
          <cell r="B2747" t="str">
            <v>INTEGRALGEAR(DRIVEN)</v>
          </cell>
          <cell r="C2747">
            <v>2</v>
          </cell>
        </row>
        <row r="2748">
          <cell r="A2748" t="str">
            <v>MA3463341101</v>
          </cell>
          <cell r="B2748" t="str">
            <v>WHEELHUB</v>
          </cell>
          <cell r="C2748">
            <v>5</v>
          </cell>
        </row>
        <row r="2749">
          <cell r="A2749" t="str">
            <v>MA9423530925</v>
          </cell>
          <cell r="B2749" t="str">
            <v>THREADEDRING</v>
          </cell>
          <cell r="C2749">
            <v>2</v>
          </cell>
        </row>
        <row r="2750">
          <cell r="A2750" t="str">
            <v>MA9423530259</v>
          </cell>
          <cell r="B2750" t="str">
            <v>SEALINGRING</v>
          </cell>
          <cell r="C2750">
            <v>7</v>
          </cell>
        </row>
        <row r="2751">
          <cell r="A2751" t="str">
            <v>QA4003530420</v>
          </cell>
          <cell r="B2751" t="str">
            <v>SUNGEAR</v>
          </cell>
          <cell r="C2751">
            <v>9</v>
          </cell>
        </row>
        <row r="2752">
          <cell r="A2752" t="str">
            <v>MA6592800163</v>
          </cell>
          <cell r="B2752" t="str">
            <v>OILCOLLECTOR</v>
          </cell>
          <cell r="C2752">
            <v>1</v>
          </cell>
        </row>
        <row r="2753">
          <cell r="A2753" t="str">
            <v>QA4003250409</v>
          </cell>
          <cell r="B2753" t="str">
            <v>CENTERBEARINGBRACKET</v>
          </cell>
          <cell r="C2753">
            <v>23</v>
          </cell>
        </row>
        <row r="2754">
          <cell r="A2754" t="str">
            <v>QA4003501939</v>
          </cell>
          <cell r="B2754" t="str">
            <v>GEARSET/CROWNWHEEL&amp;PINION</v>
          </cell>
          <cell r="C2754">
            <v>1</v>
          </cell>
        </row>
        <row r="2755">
          <cell r="A2755" t="str">
            <v>MA0090969299</v>
          </cell>
          <cell r="B2755" t="str">
            <v>EXHAUSTGASTURBOCHARGER</v>
          </cell>
          <cell r="C2755">
            <v>6</v>
          </cell>
        </row>
        <row r="2756">
          <cell r="A2756" t="str">
            <v>MA5411403253</v>
          </cell>
          <cell r="B2756" t="str">
            <v>VALVEFITTING</v>
          </cell>
          <cell r="C2756">
            <v>2</v>
          </cell>
        </row>
        <row r="2757">
          <cell r="A2757" t="str">
            <v>MA5411401564</v>
          </cell>
          <cell r="B2757" t="str">
            <v>AIRLINE</v>
          </cell>
          <cell r="C2757">
            <v>1</v>
          </cell>
        </row>
        <row r="2758">
          <cell r="A2758" t="str">
            <v>MA5411341082</v>
          </cell>
          <cell r="B2758" t="str">
            <v>HOSE</v>
          </cell>
          <cell r="C2758">
            <v>12</v>
          </cell>
        </row>
        <row r="2759">
          <cell r="A2759" t="str">
            <v>MA5411310021</v>
          </cell>
          <cell r="B2759" t="str">
            <v>CAP</v>
          </cell>
          <cell r="C2759">
            <v>2</v>
          </cell>
        </row>
        <row r="2760">
          <cell r="A2760" t="str">
            <v>MA5410700535</v>
          </cell>
          <cell r="B2760" t="str">
            <v>FUELLINE</v>
          </cell>
          <cell r="C2760">
            <v>2</v>
          </cell>
        </row>
        <row r="2761">
          <cell r="A2761" t="str">
            <v>QA4005281206</v>
          </cell>
          <cell r="B2761" t="str">
            <v>LUPAPERAIRFILTER/PRIMARY</v>
          </cell>
          <cell r="C2761">
            <v>2</v>
          </cell>
        </row>
        <row r="2762">
          <cell r="A2762" t="str">
            <v>MA5410101155</v>
          </cell>
          <cell r="B2762" t="str">
            <v>PIPING</v>
          </cell>
          <cell r="C2762">
            <v>2</v>
          </cell>
        </row>
        <row r="2763">
          <cell r="A2763" t="str">
            <v>MA3469940241</v>
          </cell>
          <cell r="B2763" t="str">
            <v>SECURING</v>
          </cell>
          <cell r="C2763">
            <v>3</v>
          </cell>
        </row>
        <row r="2764">
          <cell r="A2764" t="str">
            <v>QA4004311915</v>
          </cell>
          <cell r="B2764" t="str">
            <v>AIRDRIER/TB</v>
          </cell>
          <cell r="C2764">
            <v>21</v>
          </cell>
        </row>
        <row r="2765">
          <cell r="A2765" t="str">
            <v>QA4004315006</v>
          </cell>
          <cell r="B2765" t="str">
            <v>FOUR-CIRCUITPROTECTIONVALVE</v>
          </cell>
          <cell r="C2765">
            <v>11</v>
          </cell>
        </row>
        <row r="2766">
          <cell r="A2766" t="str">
            <v>QA4004210409</v>
          </cell>
          <cell r="B2766" t="str">
            <v>BRAKEBAND/RRBR.ACTUATOR-M</v>
          </cell>
          <cell r="C2766">
            <v>12</v>
          </cell>
        </row>
        <row r="2767">
          <cell r="A2767" t="str">
            <v>QA4004010003</v>
          </cell>
          <cell r="B2767" t="str">
            <v>WHEELRIM/8.5X24</v>
          </cell>
          <cell r="C2767">
            <v>5</v>
          </cell>
        </row>
        <row r="2768">
          <cell r="A2768" t="str">
            <v>QA4003220350</v>
          </cell>
          <cell r="B2768" t="str">
            <v>BEARINGBUSH/SWIVELLINGLEVE</v>
          </cell>
          <cell r="C2768">
            <v>22</v>
          </cell>
        </row>
        <row r="2769">
          <cell r="A2769" t="str">
            <v>QA4002641180</v>
          </cell>
          <cell r="B2769" t="str">
            <v>GASKET</v>
          </cell>
          <cell r="C2769">
            <v>4</v>
          </cell>
        </row>
        <row r="2770">
          <cell r="A2770" t="str">
            <v>MA9303170012</v>
          </cell>
          <cell r="B2770" t="str">
            <v>ELAST.METALBUSHINGELEM</v>
          </cell>
          <cell r="C2770">
            <v>27</v>
          </cell>
        </row>
        <row r="2771">
          <cell r="A2771" t="str">
            <v>MA9673170303</v>
          </cell>
          <cell r="B2771" t="str">
            <v>SHOCKABSORBER</v>
          </cell>
          <cell r="C2771">
            <v>4</v>
          </cell>
        </row>
        <row r="2772">
          <cell r="A2772" t="str">
            <v>MA9436601831/64</v>
          </cell>
          <cell r="B2772" t="str">
            <v>MOUNTINGCONSOLE</v>
          </cell>
          <cell r="C2772">
            <v>2</v>
          </cell>
        </row>
        <row r="2773">
          <cell r="A2773" t="str">
            <v>MA9438801236/7C72</v>
          </cell>
          <cell r="B2773" t="str">
            <v>GUIDESCREEN</v>
          </cell>
          <cell r="C2773">
            <v>1</v>
          </cell>
        </row>
        <row r="2774">
          <cell r="A2774" t="str">
            <v>MA9436600831</v>
          </cell>
          <cell r="B2774" t="str">
            <v>MOUNTINGCONSOLE</v>
          </cell>
          <cell r="C2774">
            <v>1</v>
          </cell>
        </row>
        <row r="2775">
          <cell r="A2775" t="str">
            <v>MA3273560120</v>
          </cell>
          <cell r="B2775" t="str">
            <v>CAP</v>
          </cell>
          <cell r="C2775">
            <v>4</v>
          </cell>
        </row>
        <row r="2776">
          <cell r="A2776" t="str">
            <v>MA9434460102</v>
          </cell>
          <cell r="B2776" t="str">
            <v>CONTROLUNIT,CPC1</v>
          </cell>
          <cell r="C2776">
            <v>1</v>
          </cell>
        </row>
        <row r="2777">
          <cell r="A2777" t="str">
            <v>MA4572007452</v>
          </cell>
          <cell r="B2777" t="str">
            <v>COOLANTLINE</v>
          </cell>
          <cell r="C2777">
            <v>1</v>
          </cell>
        </row>
        <row r="2778">
          <cell r="A2778" t="str">
            <v>MA3754322201</v>
          </cell>
          <cell r="B2778" t="str">
            <v>COMPRESSED-AIRRESERVOIR</v>
          </cell>
          <cell r="C2778">
            <v>1</v>
          </cell>
        </row>
        <row r="2779">
          <cell r="A2779" t="str">
            <v>MN00000000664464</v>
          </cell>
          <cell r="B2779" t="str">
            <v>NUT</v>
          </cell>
          <cell r="C2779">
            <v>5</v>
          </cell>
        </row>
        <row r="2780">
          <cell r="A2780" t="str">
            <v>MA9405401940</v>
          </cell>
          <cell r="B2780" t="str">
            <v>BRACKET</v>
          </cell>
          <cell r="C2780">
            <v>14</v>
          </cell>
        </row>
        <row r="2781">
          <cell r="A2781" t="str">
            <v>MA0009952532</v>
          </cell>
          <cell r="B2781" t="str">
            <v>CLAMP</v>
          </cell>
          <cell r="C2781">
            <v>47</v>
          </cell>
        </row>
        <row r="2782">
          <cell r="A2782" t="str">
            <v>MA5410983317</v>
          </cell>
          <cell r="B2782" t="str">
            <v>CHARGEAIRHOUSING</v>
          </cell>
          <cell r="C2782">
            <v>1</v>
          </cell>
        </row>
        <row r="2783">
          <cell r="A2783" t="str">
            <v>MA3753260081</v>
          </cell>
          <cell r="B2783" t="str">
            <v>ELASTOMERBEARING</v>
          </cell>
          <cell r="C2783">
            <v>78</v>
          </cell>
        </row>
        <row r="2784">
          <cell r="A2784" t="str">
            <v>MA9436110431/64</v>
          </cell>
          <cell r="B2784" t="str">
            <v>MOUNTINGCONSOLE</v>
          </cell>
          <cell r="C2784">
            <v>2</v>
          </cell>
        </row>
        <row r="2785">
          <cell r="A2785" t="str">
            <v>MA4600300324</v>
          </cell>
          <cell r="B2785" t="str">
            <v>PARTSKIT,PISTONRING</v>
          </cell>
          <cell r="C2785">
            <v>1</v>
          </cell>
        </row>
        <row r="2786">
          <cell r="A2786" t="str">
            <v>MA5410301905</v>
          </cell>
          <cell r="B2786" t="str">
            <v>FLYWHEEL</v>
          </cell>
          <cell r="C2786">
            <v>40</v>
          </cell>
        </row>
        <row r="2787">
          <cell r="A2787" t="str">
            <v>MA0045403705</v>
          </cell>
          <cell r="B2787" t="str">
            <v>ELECTRICLINE</v>
          </cell>
          <cell r="C2787">
            <v>2</v>
          </cell>
        </row>
        <row r="2788">
          <cell r="A2788" t="str">
            <v>MA0015421625</v>
          </cell>
          <cell r="B2788" t="str">
            <v>DCVOLTAGECONVERTER</v>
          </cell>
          <cell r="C2788">
            <v>1</v>
          </cell>
        </row>
        <row r="2789">
          <cell r="A2789" t="str">
            <v>MA9603233463</v>
          </cell>
          <cell r="B2789" t="str">
            <v>BEARINGBRACKET</v>
          </cell>
          <cell r="C2789">
            <v>3</v>
          </cell>
        </row>
        <row r="2790">
          <cell r="A2790" t="str">
            <v>MA0019903999</v>
          </cell>
          <cell r="B2790" t="str">
            <v>FASTENINGPARTS</v>
          </cell>
          <cell r="C2790">
            <v>4</v>
          </cell>
        </row>
        <row r="2791">
          <cell r="A2791" t="str">
            <v>EN071803010102</v>
          </cell>
          <cell r="B2791" t="str">
            <v>BALLPIVOTDIN71803-A10</v>
          </cell>
          <cell r="C2791">
            <v>3</v>
          </cell>
        </row>
        <row r="2792">
          <cell r="A2792" t="str">
            <v>MA9613256709/7284</v>
          </cell>
          <cell r="B2792" t="str">
            <v>LINKBRACKET</v>
          </cell>
          <cell r="C2792">
            <v>2</v>
          </cell>
        </row>
        <row r="2793">
          <cell r="A2793" t="str">
            <v>MA9455280707</v>
          </cell>
          <cell r="B2793" t="str">
            <v>MANIFOLD</v>
          </cell>
          <cell r="C2793">
            <v>1</v>
          </cell>
        </row>
        <row r="2794">
          <cell r="A2794" t="str">
            <v>MA0000941065</v>
          </cell>
          <cell r="B2794" t="str">
            <v>VALVE</v>
          </cell>
          <cell r="C2794">
            <v>8</v>
          </cell>
        </row>
        <row r="2795">
          <cell r="A2795" t="str">
            <v>MA9434460523/64</v>
          </cell>
          <cell r="B2795" t="str">
            <v>ECTS.,SWITCHPANEL</v>
          </cell>
          <cell r="C2795">
            <v>12</v>
          </cell>
        </row>
        <row r="2796">
          <cell r="A2796" t="str">
            <v>MA5421420080</v>
          </cell>
          <cell r="B2796" t="str">
            <v>GASKET</v>
          </cell>
          <cell r="C2796">
            <v>5</v>
          </cell>
        </row>
        <row r="2797">
          <cell r="A2797" t="str">
            <v>MA0079973648</v>
          </cell>
          <cell r="B2797" t="str">
            <v>SEALINGRING</v>
          </cell>
          <cell r="C2797">
            <v>8</v>
          </cell>
        </row>
        <row r="2798">
          <cell r="A2798" t="str">
            <v>QA4008200461</v>
          </cell>
          <cell r="B2798" t="str">
            <v>LUHEADLAMPUNITRH</v>
          </cell>
          <cell r="C2798">
            <v>1</v>
          </cell>
        </row>
        <row r="2799">
          <cell r="A2799" t="str">
            <v>QA4004291444</v>
          </cell>
          <cell r="B2799" t="str">
            <v>LURELAYVALVE/ANTICOMPUNTI</v>
          </cell>
          <cell r="C2799">
            <v>50</v>
          </cell>
        </row>
        <row r="2800">
          <cell r="A2800" t="str">
            <v>QA4004210630</v>
          </cell>
          <cell r="B2800" t="str">
            <v>OILSEAL-PINION</v>
          </cell>
          <cell r="C2800">
            <v>4</v>
          </cell>
        </row>
        <row r="2801">
          <cell r="A2801" t="str">
            <v>QA4005010801</v>
          </cell>
          <cell r="B2801" t="str">
            <v>RADIATORASSY/</v>
          </cell>
          <cell r="C2801">
            <v>4</v>
          </cell>
        </row>
        <row r="2802">
          <cell r="A2802" t="str">
            <v>QA4004214101</v>
          </cell>
          <cell r="B2802" t="str">
            <v>BRAKEDRUM/SPIDERASSYKIT-</v>
          </cell>
          <cell r="C2802">
            <v>3</v>
          </cell>
        </row>
        <row r="2803">
          <cell r="A2803" t="str">
            <v>QA4003210616</v>
          </cell>
          <cell r="B2803" t="str">
            <v>SPRINGLEAF6/LEAFSPRING6</v>
          </cell>
          <cell r="C2803">
            <v>5</v>
          </cell>
        </row>
        <row r="2804">
          <cell r="A2804" t="str">
            <v>EA0019962545</v>
          </cell>
          <cell r="B2804" t="str">
            <v>LUANGLEJOINT</v>
          </cell>
          <cell r="C2804">
            <v>1</v>
          </cell>
        </row>
        <row r="2805">
          <cell r="A2805" t="str">
            <v>MA4600304037/64</v>
          </cell>
          <cell r="B2805" t="str">
            <v>PARTSKIT,PISTON</v>
          </cell>
          <cell r="C2805">
            <v>5</v>
          </cell>
        </row>
        <row r="2806">
          <cell r="A2806" t="str">
            <v>QA4004230736</v>
          </cell>
          <cell r="B2806" t="str">
            <v>BRAKECAMSHAFTRH/REARFWDA</v>
          </cell>
          <cell r="C2806">
            <v>1</v>
          </cell>
        </row>
        <row r="2807">
          <cell r="A2807" t="str">
            <v>BA0005447511/01</v>
          </cell>
          <cell r="B2807" t="str">
            <v>MARKERLAMP</v>
          </cell>
          <cell r="C2807">
            <v>4</v>
          </cell>
        </row>
        <row r="2808">
          <cell r="A2808" t="str">
            <v>MA0039941245</v>
          </cell>
          <cell r="B2808" t="str">
            <v>CLIPNUT,TAPPINGSCREW</v>
          </cell>
          <cell r="C2808">
            <v>7</v>
          </cell>
        </row>
        <row r="2809">
          <cell r="A2809" t="str">
            <v>MA0008305583</v>
          </cell>
          <cell r="B2809" t="str">
            <v>LIQUIDRESERVOIR</v>
          </cell>
          <cell r="C2809">
            <v>1</v>
          </cell>
        </row>
        <row r="2810">
          <cell r="A2810" t="str">
            <v>MA9484900301</v>
          </cell>
          <cell r="B2810" t="str">
            <v>MUFFLER</v>
          </cell>
          <cell r="C2810">
            <v>6</v>
          </cell>
        </row>
        <row r="2811">
          <cell r="A2811" t="str">
            <v>MA0034606380</v>
          </cell>
          <cell r="B2811" t="str">
            <v>POWER-STEERINGPUMP</v>
          </cell>
          <cell r="C2811">
            <v>2</v>
          </cell>
        </row>
        <row r="2812">
          <cell r="A2812" t="str">
            <v>MA6418690098/64</v>
          </cell>
          <cell r="B2812" t="str">
            <v>SEAL</v>
          </cell>
          <cell r="C2812">
            <v>2</v>
          </cell>
        </row>
        <row r="2813">
          <cell r="A2813" t="str">
            <v>MA9472691301</v>
          </cell>
          <cell r="B2813" t="str">
            <v>OILPUMPHOUSING</v>
          </cell>
          <cell r="C2813">
            <v>100</v>
          </cell>
        </row>
        <row r="2814">
          <cell r="A2814" t="str">
            <v>MA0003200644/64</v>
          </cell>
          <cell r="B2814" t="str">
            <v>RUBBERBUMPER</v>
          </cell>
          <cell r="C2814">
            <v>45</v>
          </cell>
        </row>
        <row r="2815">
          <cell r="A2815" t="str">
            <v>MA4379810025</v>
          </cell>
          <cell r="B2815" t="str">
            <v>DEEP-GROOVEBALLBEARING</v>
          </cell>
          <cell r="C2815">
            <v>23</v>
          </cell>
        </row>
        <row r="2816">
          <cell r="A2816" t="str">
            <v>BA5410170171/01</v>
          </cell>
          <cell r="B2816" t="str">
            <v>FUELPRESSURELINECONNECTION</v>
          </cell>
          <cell r="C2816">
            <v>13</v>
          </cell>
        </row>
        <row r="2817">
          <cell r="A2817" t="str">
            <v>MA0149811605</v>
          </cell>
          <cell r="B2817" t="str">
            <v>TAPEREDROLLERBEARING</v>
          </cell>
          <cell r="C2817">
            <v>2</v>
          </cell>
        </row>
        <row r="2818">
          <cell r="A2818" t="str">
            <v>MA9452627734</v>
          </cell>
          <cell r="B2818" t="str">
            <v>SYNCHRONIZERRING</v>
          </cell>
          <cell r="C2818">
            <v>2</v>
          </cell>
        </row>
        <row r="2819">
          <cell r="A2819" t="str">
            <v>MA0003235985</v>
          </cell>
          <cell r="B2819" t="str">
            <v>RUBBERBUSHING</v>
          </cell>
          <cell r="C2819">
            <v>434</v>
          </cell>
        </row>
        <row r="2820">
          <cell r="A2820" t="str">
            <v>MA0041534228/64</v>
          </cell>
          <cell r="B2820" t="str">
            <v>TEMPERATURESENSOR</v>
          </cell>
          <cell r="C2820">
            <v>69</v>
          </cell>
        </row>
        <row r="2821">
          <cell r="A2821" t="str">
            <v>MA9438810414/64</v>
          </cell>
          <cell r="B2821" t="str">
            <v>BRACKET</v>
          </cell>
          <cell r="C2821">
            <v>5</v>
          </cell>
        </row>
        <row r="2822">
          <cell r="A2822" t="str">
            <v>MN00000000355664</v>
          </cell>
          <cell r="B2822" t="str">
            <v>SCREW</v>
          </cell>
          <cell r="C2822">
            <v>70</v>
          </cell>
        </row>
        <row r="2823">
          <cell r="A2823" t="str">
            <v>MA0038304584/64</v>
          </cell>
          <cell r="B2823" t="str">
            <v>VALVE</v>
          </cell>
          <cell r="C2823">
            <v>21</v>
          </cell>
        </row>
        <row r="2824">
          <cell r="A2824" t="str">
            <v>MA0179976747/64</v>
          </cell>
          <cell r="B2824" t="str">
            <v>SEALINGRING</v>
          </cell>
          <cell r="C2824">
            <v>3</v>
          </cell>
        </row>
        <row r="2825">
          <cell r="A2825" t="str">
            <v>MA9603233285</v>
          </cell>
          <cell r="B2825" t="str">
            <v>ELAST.METALBUSHINGELEM</v>
          </cell>
          <cell r="C2825">
            <v>48</v>
          </cell>
        </row>
        <row r="2826">
          <cell r="A2826" t="str">
            <v>MA4571801601</v>
          </cell>
          <cell r="B2826" t="str">
            <v>OILPUMP</v>
          </cell>
          <cell r="C2826">
            <v>1</v>
          </cell>
        </row>
        <row r="2827">
          <cell r="A2827" t="str">
            <v>MA0155456526</v>
          </cell>
          <cell r="B2827" t="str">
            <v>SOCKETHOUSING</v>
          </cell>
          <cell r="C2827">
            <v>102</v>
          </cell>
        </row>
        <row r="2828">
          <cell r="A2828" t="str">
            <v>MA9603000004/64</v>
          </cell>
          <cell r="B2828" t="str">
            <v>ACCELERATORPEDAL</v>
          </cell>
          <cell r="C2828">
            <v>1</v>
          </cell>
        </row>
        <row r="2829">
          <cell r="A2829" t="str">
            <v>MA3892621162</v>
          </cell>
          <cell r="B2829" t="str">
            <v>THRUSTPLATE</v>
          </cell>
          <cell r="C2829">
            <v>13</v>
          </cell>
        </row>
        <row r="2830">
          <cell r="A2830" t="str">
            <v>MA4602003001</v>
          </cell>
          <cell r="B2830" t="str">
            <v>PARTSKIT,WATERPUMP</v>
          </cell>
          <cell r="C2830">
            <v>1</v>
          </cell>
        </row>
        <row r="2831">
          <cell r="A2831" t="str">
            <v>MA9608201721</v>
          </cell>
          <cell r="B2831" t="str">
            <v>ADD.TURNSIGNALLAMP</v>
          </cell>
          <cell r="C2831">
            <v>9</v>
          </cell>
        </row>
        <row r="2832">
          <cell r="A2832" t="str">
            <v>MA9608201621</v>
          </cell>
          <cell r="B2832" t="str">
            <v>ADD.TURNSIGNALLAMP</v>
          </cell>
          <cell r="C2832">
            <v>2</v>
          </cell>
        </row>
        <row r="2833">
          <cell r="A2833" t="str">
            <v>MA9604600832</v>
          </cell>
          <cell r="B2833" t="str">
            <v>OILPRESSURELINE</v>
          </cell>
          <cell r="C2833">
            <v>1</v>
          </cell>
        </row>
        <row r="2834">
          <cell r="A2834" t="str">
            <v>MA9443503839</v>
          </cell>
          <cell r="B2834" t="str">
            <v>GEARSET</v>
          </cell>
          <cell r="C2834">
            <v>2</v>
          </cell>
        </row>
        <row r="2835">
          <cell r="A2835" t="str">
            <v>MA9605017793</v>
          </cell>
          <cell r="B2835" t="str">
            <v>CHARGEAIRHOSE</v>
          </cell>
          <cell r="C2835">
            <v>3</v>
          </cell>
        </row>
        <row r="2836">
          <cell r="A2836" t="str">
            <v>MA9605017393</v>
          </cell>
          <cell r="B2836" t="str">
            <v>CHARGEAIRHOSE</v>
          </cell>
          <cell r="C2836">
            <v>2</v>
          </cell>
        </row>
        <row r="2837">
          <cell r="A2837" t="str">
            <v>MA9625005989</v>
          </cell>
          <cell r="B2837" t="str">
            <v>COOLANTLINE</v>
          </cell>
          <cell r="C2837">
            <v>6</v>
          </cell>
        </row>
        <row r="2838">
          <cell r="A2838" t="str">
            <v>MA9605018093</v>
          </cell>
          <cell r="B2838" t="str">
            <v>MOLDEDHOSE</v>
          </cell>
          <cell r="C2838">
            <v>2</v>
          </cell>
        </row>
        <row r="2839">
          <cell r="A2839" t="str">
            <v>MA9605420617</v>
          </cell>
          <cell r="B2839" t="str">
            <v>FILLLEVELSENSOR</v>
          </cell>
          <cell r="C2839">
            <v>2</v>
          </cell>
        </row>
        <row r="2840">
          <cell r="A2840" t="str">
            <v>MA9605421618</v>
          </cell>
          <cell r="B2840" t="str">
            <v>BRAKEPADWEARSENSOR</v>
          </cell>
          <cell r="C2840">
            <v>4</v>
          </cell>
        </row>
        <row r="2841">
          <cell r="A2841" t="str">
            <v>MA9605421718</v>
          </cell>
          <cell r="B2841" t="str">
            <v>BRAKEPADWEARSENSOR</v>
          </cell>
          <cell r="C2841">
            <v>1</v>
          </cell>
        </row>
        <row r="2842">
          <cell r="A2842" t="str">
            <v>MA9413220003/7390</v>
          </cell>
          <cell r="B2842" t="str">
            <v>FRONTSPRINGBRACKET</v>
          </cell>
          <cell r="C2842">
            <v>4</v>
          </cell>
        </row>
        <row r="2843">
          <cell r="A2843" t="str">
            <v>MA0054323401</v>
          </cell>
          <cell r="B2843" t="str">
            <v>CONTAINER</v>
          </cell>
          <cell r="C2843">
            <v>1</v>
          </cell>
        </row>
        <row r="2844">
          <cell r="A2844" t="str">
            <v>MA9433340115</v>
          </cell>
          <cell r="B2844" t="str">
            <v>MEASURINGRING</v>
          </cell>
          <cell r="C2844">
            <v>12</v>
          </cell>
        </row>
        <row r="2845">
          <cell r="A2845" t="str">
            <v>MA6594100302</v>
          </cell>
          <cell r="B2845" t="str">
            <v>PROPELLERSHAFT</v>
          </cell>
          <cell r="C2845">
            <v>3</v>
          </cell>
        </row>
        <row r="2846">
          <cell r="A2846" t="str">
            <v>MA0035531105</v>
          </cell>
          <cell r="B2846" t="str">
            <v>HYDRAULICCYLINDER</v>
          </cell>
          <cell r="C2846">
            <v>1</v>
          </cell>
        </row>
        <row r="2847">
          <cell r="A2847" t="str">
            <v>MA9416880438/7D66</v>
          </cell>
          <cell r="B2847" t="str">
            <v>TRIM</v>
          </cell>
          <cell r="C2847">
            <v>1</v>
          </cell>
        </row>
        <row r="2848">
          <cell r="A2848" t="str">
            <v>MA0085420018</v>
          </cell>
          <cell r="B2848" t="str">
            <v>ROTATIONALSPEEDSENSOR</v>
          </cell>
          <cell r="C2848">
            <v>7</v>
          </cell>
        </row>
        <row r="2849">
          <cell r="A2849" t="str">
            <v>MA0002680294</v>
          </cell>
          <cell r="B2849" t="str">
            <v>OILRESERVOIR</v>
          </cell>
          <cell r="C2849">
            <v>1</v>
          </cell>
        </row>
        <row r="2850">
          <cell r="A2850" t="str">
            <v>MA0004711735</v>
          </cell>
          <cell r="B2850" t="str">
            <v>FUELSTRAINER</v>
          </cell>
          <cell r="C2850">
            <v>9</v>
          </cell>
        </row>
        <row r="2851">
          <cell r="A2851" t="str">
            <v>MA4570100930</v>
          </cell>
          <cell r="B2851" t="str">
            <v>CYLINDERHEADCOVER</v>
          </cell>
          <cell r="C2851">
            <v>76</v>
          </cell>
        </row>
        <row r="2852">
          <cell r="A2852" t="str">
            <v>MA5412001852</v>
          </cell>
          <cell r="B2852" t="str">
            <v>LINE</v>
          </cell>
          <cell r="C2852">
            <v>1</v>
          </cell>
        </row>
        <row r="2853">
          <cell r="A2853" t="str">
            <v>MA0004297624</v>
          </cell>
          <cell r="B2853" t="str">
            <v>AXLEMODULATOR</v>
          </cell>
          <cell r="C2853">
            <v>1</v>
          </cell>
        </row>
        <row r="2854">
          <cell r="A2854" t="str">
            <v>MA5420960368</v>
          </cell>
          <cell r="B2854" t="str">
            <v>SCREENINGPLATE</v>
          </cell>
          <cell r="C2854">
            <v>4</v>
          </cell>
        </row>
        <row r="2855">
          <cell r="A2855" t="str">
            <v>MA5421300290</v>
          </cell>
          <cell r="B2855" t="str">
            <v>RESONATORBOX</v>
          </cell>
          <cell r="C2855">
            <v>1</v>
          </cell>
        </row>
        <row r="2856">
          <cell r="A2856" t="str">
            <v>MA5421340382</v>
          </cell>
          <cell r="B2856" t="str">
            <v>HOSE</v>
          </cell>
          <cell r="C2856">
            <v>5</v>
          </cell>
        </row>
        <row r="2857">
          <cell r="A2857" t="str">
            <v>MA9414291140</v>
          </cell>
          <cell r="B2857" t="str">
            <v>BRACKET</v>
          </cell>
          <cell r="C2857">
            <v>4</v>
          </cell>
        </row>
        <row r="2858">
          <cell r="A2858" t="str">
            <v>MA9614203986</v>
          </cell>
          <cell r="B2858" t="str">
            <v>BRACKET</v>
          </cell>
          <cell r="C2858">
            <v>4</v>
          </cell>
        </row>
        <row r="2859">
          <cell r="A2859" t="str">
            <v>MA9613258714/7390</v>
          </cell>
          <cell r="B2859" t="str">
            <v>LINKBRACKET</v>
          </cell>
          <cell r="C2859">
            <v>2</v>
          </cell>
        </row>
        <row r="2860">
          <cell r="A2860" t="str">
            <v>MA9613258614/7390</v>
          </cell>
          <cell r="B2860" t="str">
            <v>LINKBRACKET</v>
          </cell>
          <cell r="C2860">
            <v>2</v>
          </cell>
        </row>
        <row r="2861">
          <cell r="A2861" t="str">
            <v>MA5411310141</v>
          </cell>
          <cell r="B2861" t="str">
            <v>BRACKET</v>
          </cell>
          <cell r="C2861">
            <v>4</v>
          </cell>
        </row>
        <row r="2862">
          <cell r="A2862" t="str">
            <v>MA5411421220</v>
          </cell>
          <cell r="B2862" t="str">
            <v>SCREENINGPLATE</v>
          </cell>
          <cell r="C2862">
            <v>6</v>
          </cell>
        </row>
        <row r="2863">
          <cell r="A2863" t="str">
            <v>MA5411422520</v>
          </cell>
          <cell r="B2863" t="str">
            <v>SCREENINGPLATE</v>
          </cell>
          <cell r="C2863">
            <v>6</v>
          </cell>
        </row>
        <row r="2864">
          <cell r="A2864" t="str">
            <v>MA9603250596</v>
          </cell>
          <cell r="B2864" t="str">
            <v>MULTILAYERRUBBERSPRING</v>
          </cell>
          <cell r="C2864">
            <v>59</v>
          </cell>
        </row>
        <row r="2865">
          <cell r="A2865" t="str">
            <v>MA9603250496</v>
          </cell>
          <cell r="B2865" t="str">
            <v>MULTILAYERRUBBERSPRING</v>
          </cell>
          <cell r="C2865">
            <v>74</v>
          </cell>
        </row>
        <row r="2866">
          <cell r="A2866" t="str">
            <v>MA9603511725</v>
          </cell>
          <cell r="B2866" t="str">
            <v>SPRINGU-BOLT</v>
          </cell>
          <cell r="C2866">
            <v>48</v>
          </cell>
        </row>
        <row r="2867">
          <cell r="A2867" t="str">
            <v>MA9603513325</v>
          </cell>
          <cell r="B2867" t="str">
            <v>SPRINGU-BOLT</v>
          </cell>
          <cell r="C2867">
            <v>19</v>
          </cell>
        </row>
        <row r="2868">
          <cell r="A2868" t="str">
            <v>MA9438812001/9135</v>
          </cell>
          <cell r="B2868" t="str">
            <v>FENDERFRONT</v>
          </cell>
          <cell r="C2868">
            <v>2</v>
          </cell>
        </row>
        <row r="2869">
          <cell r="A2869" t="str">
            <v>MA9443500045</v>
          </cell>
          <cell r="B2869" t="str">
            <v>FLANGE</v>
          </cell>
          <cell r="C2869">
            <v>3</v>
          </cell>
        </row>
        <row r="2870">
          <cell r="A2870" t="str">
            <v>MA9443530228</v>
          </cell>
          <cell r="B2870" t="str">
            <v>OILCOLLECTOR</v>
          </cell>
          <cell r="C2870">
            <v>2</v>
          </cell>
        </row>
        <row r="2871">
          <cell r="A2871" t="str">
            <v>MA9603220174</v>
          </cell>
          <cell r="B2871" t="str">
            <v>CENTERINGPIN</v>
          </cell>
          <cell r="C2871">
            <v>4</v>
          </cell>
        </row>
        <row r="2872">
          <cell r="A2872" t="str">
            <v>MA9452620245</v>
          </cell>
          <cell r="B2872" t="str">
            <v>FLANGE</v>
          </cell>
          <cell r="C2872">
            <v>3</v>
          </cell>
        </row>
        <row r="2873">
          <cell r="A2873" t="str">
            <v>MA9603200477</v>
          </cell>
          <cell r="B2873" t="str">
            <v>HOLLOWRUBBERSPRING</v>
          </cell>
          <cell r="C2873">
            <v>50</v>
          </cell>
        </row>
        <row r="2874">
          <cell r="A2874" t="str">
            <v>MA0004204448</v>
          </cell>
          <cell r="B2874" t="str">
            <v>BRAKEHOSE</v>
          </cell>
          <cell r="C2874">
            <v>30</v>
          </cell>
        </row>
        <row r="2875">
          <cell r="A2875" t="str">
            <v>MA9603231685</v>
          </cell>
          <cell r="B2875" t="str">
            <v>ELASTOMERBEARING</v>
          </cell>
          <cell r="C2875">
            <v>51</v>
          </cell>
        </row>
        <row r="2876">
          <cell r="A2876" t="str">
            <v>MA9438801736/7C72</v>
          </cell>
          <cell r="B2876" t="str">
            <v>GUIDESCREEN</v>
          </cell>
          <cell r="C2876">
            <v>2</v>
          </cell>
        </row>
        <row r="2877">
          <cell r="A2877" t="str">
            <v>MA9438801836/7C72</v>
          </cell>
          <cell r="B2877" t="str">
            <v>GUIDESCREEN</v>
          </cell>
          <cell r="C2877">
            <v>1</v>
          </cell>
        </row>
        <row r="2878">
          <cell r="A2878" t="str">
            <v>MA9605005901</v>
          </cell>
          <cell r="B2878" t="str">
            <v>TRANSMISSIONOILCOOLER</v>
          </cell>
          <cell r="C2878">
            <v>3</v>
          </cell>
        </row>
        <row r="2879">
          <cell r="A2879" t="str">
            <v>MA9605007801</v>
          </cell>
          <cell r="B2879" t="str">
            <v>TRANSMISSIONOILCOOLER</v>
          </cell>
          <cell r="C2879">
            <v>1</v>
          </cell>
        </row>
        <row r="2880">
          <cell r="A2880" t="str">
            <v>MA0008303698</v>
          </cell>
          <cell r="B2880" t="str">
            <v>PARTSKIT,SEAL</v>
          </cell>
          <cell r="C2880">
            <v>6</v>
          </cell>
        </row>
        <row r="2881">
          <cell r="A2881" t="str">
            <v>MA0155423917</v>
          </cell>
          <cell r="B2881" t="str">
            <v>PULSEWHEEL</v>
          </cell>
          <cell r="C2881">
            <v>8</v>
          </cell>
        </row>
        <row r="2882">
          <cell r="A2882" t="str">
            <v>MA0008323098</v>
          </cell>
          <cell r="B2882" t="str">
            <v>SEAL</v>
          </cell>
          <cell r="C2882">
            <v>8</v>
          </cell>
        </row>
        <row r="2883">
          <cell r="A2883" t="str">
            <v>MA0048306884</v>
          </cell>
          <cell r="B2883" t="str">
            <v>EXPANSIONVALVE</v>
          </cell>
          <cell r="C2883">
            <v>2</v>
          </cell>
        </row>
        <row r="2884">
          <cell r="A2884" t="str">
            <v>MA0038307108</v>
          </cell>
          <cell r="B2884" t="str">
            <v>RADIALBLOWER</v>
          </cell>
          <cell r="C2884">
            <v>2</v>
          </cell>
        </row>
        <row r="2885">
          <cell r="A2885" t="str">
            <v>MA0018302820</v>
          </cell>
          <cell r="B2885" t="str">
            <v>HEATEXCHANGER</v>
          </cell>
          <cell r="C2885">
            <v>1</v>
          </cell>
        </row>
        <row r="2886">
          <cell r="A2886" t="str">
            <v>MA4712050606</v>
          </cell>
          <cell r="B2886" t="str">
            <v>SHIELDEDFAN</v>
          </cell>
          <cell r="C2886">
            <v>4</v>
          </cell>
        </row>
        <row r="2887">
          <cell r="A2887" t="str">
            <v>MA9435450046</v>
          </cell>
          <cell r="B2887" t="str">
            <v>COVER</v>
          </cell>
          <cell r="C2887">
            <v>5</v>
          </cell>
        </row>
        <row r="2888">
          <cell r="A2888" t="str">
            <v>MA9452612818</v>
          </cell>
          <cell r="B2888" t="str">
            <v>HOUSINGCOVER</v>
          </cell>
          <cell r="C2888">
            <v>1</v>
          </cell>
        </row>
        <row r="2889">
          <cell r="A2889" t="str">
            <v>MA0003301719</v>
          </cell>
          <cell r="B2889" t="str">
            <v>PARTSKIT,KINGPIN</v>
          </cell>
          <cell r="C2889">
            <v>2</v>
          </cell>
        </row>
        <row r="2890">
          <cell r="A2890" t="str">
            <v>MA9454310384</v>
          </cell>
          <cell r="B2890" t="str">
            <v>SPACERPIECE</v>
          </cell>
          <cell r="C2890">
            <v>15</v>
          </cell>
        </row>
        <row r="2891">
          <cell r="A2891" t="str">
            <v>MA9633320306</v>
          </cell>
          <cell r="B2891" t="str">
            <v>KINGPIN</v>
          </cell>
          <cell r="C2891">
            <v>4</v>
          </cell>
        </row>
        <row r="2892">
          <cell r="A2892" t="str">
            <v>MA6594100202</v>
          </cell>
          <cell r="B2892" t="str">
            <v>PROPELLERSHAFT</v>
          </cell>
          <cell r="C2892">
            <v>2</v>
          </cell>
        </row>
        <row r="2893">
          <cell r="A2893" t="str">
            <v>MA9603320001</v>
          </cell>
          <cell r="B2893" t="str">
            <v>STEERINGKNUCKLE</v>
          </cell>
          <cell r="C2893">
            <v>1</v>
          </cell>
        </row>
        <row r="2894">
          <cell r="A2894" t="str">
            <v>MA9603300225</v>
          </cell>
          <cell r="B2894" t="str">
            <v>WHEELHUB</v>
          </cell>
          <cell r="C2894">
            <v>3</v>
          </cell>
        </row>
        <row r="2895">
          <cell r="A2895" t="str">
            <v>MA9603302503</v>
          </cell>
          <cell r="B2895" t="str">
            <v>TIEROD</v>
          </cell>
          <cell r="C2895">
            <v>2</v>
          </cell>
        </row>
        <row r="2896">
          <cell r="A2896" t="str">
            <v>MA0063269900</v>
          </cell>
          <cell r="B2896" t="str">
            <v>SHOCKABSORBER</v>
          </cell>
          <cell r="C2896">
            <v>12</v>
          </cell>
        </row>
        <row r="2897">
          <cell r="A2897" t="str">
            <v>MA9603232700</v>
          </cell>
          <cell r="B2897" t="str">
            <v>SHOCKABSORBER</v>
          </cell>
          <cell r="C2897">
            <v>3</v>
          </cell>
        </row>
        <row r="2898">
          <cell r="A2898" t="str">
            <v>MA9603232600</v>
          </cell>
          <cell r="B2898" t="str">
            <v>SHOCKABSORBER</v>
          </cell>
          <cell r="C2898">
            <v>20</v>
          </cell>
        </row>
        <row r="2899">
          <cell r="A2899" t="str">
            <v>MA0032502115</v>
          </cell>
          <cell r="B2899" t="str">
            <v>RELEASEBEARING</v>
          </cell>
          <cell r="C2899">
            <v>2</v>
          </cell>
        </row>
        <row r="2900">
          <cell r="A2900" t="str">
            <v>MA0009905304</v>
          </cell>
          <cell r="B2900" t="str">
            <v>SCREW</v>
          </cell>
          <cell r="C2900">
            <v>13</v>
          </cell>
        </row>
        <row r="2901">
          <cell r="A2901" t="str">
            <v>MA0282509701</v>
          </cell>
          <cell r="B2901" t="str">
            <v>DUAL-PLATEDRYCLUTCH</v>
          </cell>
          <cell r="C2901">
            <v>2</v>
          </cell>
        </row>
        <row r="2902">
          <cell r="A2902" t="str">
            <v>MA9612417313</v>
          </cell>
          <cell r="B2902" t="str">
            <v>ENGINEMOUNT</v>
          </cell>
          <cell r="C2902">
            <v>5</v>
          </cell>
        </row>
        <row r="2903">
          <cell r="A2903" t="str">
            <v>MA9602412313</v>
          </cell>
          <cell r="B2903" t="str">
            <v>ENGINEMOUNT</v>
          </cell>
          <cell r="C2903">
            <v>17</v>
          </cell>
        </row>
        <row r="2904">
          <cell r="A2904" t="str">
            <v>MA9612415813</v>
          </cell>
          <cell r="B2904" t="str">
            <v>ENGINEMOUNT</v>
          </cell>
          <cell r="C2904">
            <v>41</v>
          </cell>
        </row>
        <row r="2905">
          <cell r="A2905" t="str">
            <v>MA9602419813</v>
          </cell>
          <cell r="B2905" t="str">
            <v>ENGINEMOUNT</v>
          </cell>
          <cell r="C2905">
            <v>37</v>
          </cell>
        </row>
        <row r="2906">
          <cell r="A2906" t="str">
            <v>MA4702000722</v>
          </cell>
          <cell r="B2906" t="str">
            <v>VISCOUSCLUTCH</v>
          </cell>
          <cell r="C2906">
            <v>3</v>
          </cell>
        </row>
        <row r="2907">
          <cell r="A2907" t="str">
            <v>MA4572004570</v>
          </cell>
          <cell r="B2907" t="str">
            <v>BELTTENSIONER</v>
          </cell>
          <cell r="C2907">
            <v>43</v>
          </cell>
        </row>
        <row r="2908">
          <cell r="A2908" t="str">
            <v>MA0021888001</v>
          </cell>
          <cell r="B2908" t="str">
            <v>OILCOOLER</v>
          </cell>
          <cell r="C2908">
            <v>33</v>
          </cell>
        </row>
        <row r="2909">
          <cell r="A2909" t="str">
            <v>MA4600960299</v>
          </cell>
          <cell r="B2909" t="str">
            <v>EXHAUSTGASTURBOCHARGER</v>
          </cell>
          <cell r="C2909">
            <v>1</v>
          </cell>
        </row>
        <row r="2910">
          <cell r="A2910" t="str">
            <v>MA4600300520</v>
          </cell>
          <cell r="B2910" t="str">
            <v>CONNECTINGROD</v>
          </cell>
          <cell r="C2910">
            <v>6</v>
          </cell>
        </row>
        <row r="2911">
          <cell r="A2911" t="str">
            <v>MA4600300101</v>
          </cell>
          <cell r="B2911" t="str">
            <v>PARTSKIT,CRANKSHAFT</v>
          </cell>
          <cell r="C2911">
            <v>24</v>
          </cell>
        </row>
        <row r="2912">
          <cell r="A2912" t="str">
            <v>MA9608202256</v>
          </cell>
          <cell r="B2912" t="str">
            <v>FRONTFOGLAMP</v>
          </cell>
          <cell r="C2912">
            <v>3</v>
          </cell>
        </row>
        <row r="2913">
          <cell r="A2913" t="str">
            <v>MA9608202156</v>
          </cell>
          <cell r="B2913" t="str">
            <v>FRONTFOGLAMP</v>
          </cell>
          <cell r="C2913">
            <v>3</v>
          </cell>
        </row>
        <row r="2914">
          <cell r="A2914" t="str">
            <v>MA9608809085</v>
          </cell>
          <cell r="B2914" t="str">
            <v>PROTECTIVEGRILLE</v>
          </cell>
          <cell r="C2914">
            <v>1</v>
          </cell>
        </row>
        <row r="2915">
          <cell r="A2915" t="str">
            <v>MA9608170016</v>
          </cell>
          <cell r="B2915" t="str">
            <v>MERCEDESSTAR</v>
          </cell>
          <cell r="C2915">
            <v>3</v>
          </cell>
        </row>
        <row r="2916">
          <cell r="A2916" t="str">
            <v>MA0035446603</v>
          </cell>
          <cell r="B2916" t="str">
            <v>TAILLAMP</v>
          </cell>
          <cell r="C2916">
            <v>4</v>
          </cell>
        </row>
        <row r="2917">
          <cell r="A2917" t="str">
            <v>MA0035446503</v>
          </cell>
          <cell r="B2917" t="str">
            <v>TAILLAMP</v>
          </cell>
          <cell r="C2917">
            <v>1</v>
          </cell>
        </row>
        <row r="2918">
          <cell r="A2918" t="str">
            <v>MA0028119033</v>
          </cell>
          <cell r="B2918" t="str">
            <v>MIRRORGLASS</v>
          </cell>
          <cell r="C2918">
            <v>3</v>
          </cell>
        </row>
        <row r="2919">
          <cell r="A2919" t="str">
            <v>MA0009870446</v>
          </cell>
          <cell r="B2919" t="str">
            <v>O-RING</v>
          </cell>
          <cell r="C2919">
            <v>108</v>
          </cell>
        </row>
        <row r="2920">
          <cell r="A2920" t="str">
            <v>MA9483251809/7390</v>
          </cell>
          <cell r="B2920" t="str">
            <v>CAP</v>
          </cell>
          <cell r="C2920">
            <v>12</v>
          </cell>
        </row>
        <row r="2921">
          <cell r="A2921" t="str">
            <v>MA0028118933</v>
          </cell>
          <cell r="B2921" t="str">
            <v>MIRRORGLASS</v>
          </cell>
          <cell r="C2921">
            <v>1</v>
          </cell>
        </row>
        <row r="2922">
          <cell r="A2922" t="str">
            <v>MA9608101919</v>
          </cell>
          <cell r="B2922" t="str">
            <v>MIRROR</v>
          </cell>
          <cell r="C2922">
            <v>1</v>
          </cell>
        </row>
        <row r="2923">
          <cell r="A2923" t="str">
            <v>MA9608300818</v>
          </cell>
          <cell r="B2923" t="str">
            <v>DUSTFILTER</v>
          </cell>
          <cell r="C2923">
            <v>1396</v>
          </cell>
        </row>
        <row r="2924">
          <cell r="A2924" t="str">
            <v>MN000000006384</v>
          </cell>
          <cell r="B2924" t="str">
            <v>BULB</v>
          </cell>
          <cell r="C2924">
            <v>10</v>
          </cell>
        </row>
        <row r="2925">
          <cell r="A2925" t="str">
            <v>MN000000007879</v>
          </cell>
          <cell r="B2925" t="str">
            <v>BULB</v>
          </cell>
          <cell r="C2925">
            <v>18</v>
          </cell>
        </row>
        <row r="2926">
          <cell r="A2926" t="str">
            <v>MA0018207245</v>
          </cell>
          <cell r="B2926" t="str">
            <v>PARTSKIT,WIPERBLADE</v>
          </cell>
          <cell r="C2926">
            <v>496</v>
          </cell>
        </row>
        <row r="2927">
          <cell r="A2927" t="str">
            <v>MA0049932396</v>
          </cell>
          <cell r="B2927" t="str">
            <v>POLY-V-BELT</v>
          </cell>
          <cell r="C2927">
            <v>196</v>
          </cell>
        </row>
        <row r="2928">
          <cell r="A2928" t="str">
            <v>QA4005440103</v>
          </cell>
          <cell r="B2928" t="str">
            <v>LUTAILLAMPLH</v>
          </cell>
          <cell r="C2928">
            <v>6</v>
          </cell>
        </row>
        <row r="2929">
          <cell r="A2929" t="str">
            <v>MA9443500243</v>
          </cell>
          <cell r="B2929" t="str">
            <v>ADJUSTINGRING</v>
          </cell>
          <cell r="C2929">
            <v>1</v>
          </cell>
        </row>
        <row r="2930">
          <cell r="A2930" t="str">
            <v>MA4572241307</v>
          </cell>
          <cell r="B2930" t="str">
            <v>ENGINECARRIER</v>
          </cell>
          <cell r="C2930">
            <v>9</v>
          </cell>
        </row>
        <row r="2931">
          <cell r="A2931" t="str">
            <v>MA4572241407</v>
          </cell>
          <cell r="B2931" t="str">
            <v>ENGINECARRIER</v>
          </cell>
          <cell r="C2931">
            <v>1</v>
          </cell>
        </row>
        <row r="2932">
          <cell r="A2932" t="str">
            <v>MA9425003503</v>
          </cell>
          <cell r="B2932" t="str">
            <v>COOLER</v>
          </cell>
          <cell r="C2932">
            <v>4</v>
          </cell>
        </row>
        <row r="2933">
          <cell r="A2933" t="str">
            <v>MA0189976648</v>
          </cell>
          <cell r="B2933" t="str">
            <v>SEALINGRING</v>
          </cell>
          <cell r="C2933">
            <v>2</v>
          </cell>
        </row>
        <row r="2934">
          <cell r="A2934" t="str">
            <v>MA0004465332</v>
          </cell>
          <cell r="B2934" t="str">
            <v>CU,DOORMODULE,DRIVER</v>
          </cell>
          <cell r="C2934">
            <v>3</v>
          </cell>
        </row>
        <row r="2935">
          <cell r="A2935" t="str">
            <v>MA0089813025/64</v>
          </cell>
          <cell r="B2935" t="str">
            <v>BALLBEARING</v>
          </cell>
          <cell r="C2935">
            <v>100</v>
          </cell>
        </row>
        <row r="2936">
          <cell r="A2936" t="str">
            <v>MA0194208518/65</v>
          </cell>
          <cell r="B2936" t="str">
            <v>WHEELBRAKECYLINDER</v>
          </cell>
          <cell r="C2936">
            <v>38</v>
          </cell>
        </row>
        <row r="2937">
          <cell r="A2937" t="str">
            <v>BN00904505000101</v>
          </cell>
          <cell r="B2937" t="str">
            <v>SNAPRING</v>
          </cell>
          <cell r="C2937">
            <v>5</v>
          </cell>
        </row>
        <row r="2938">
          <cell r="A2938" t="str">
            <v>MN000471012001</v>
          </cell>
          <cell r="B2938" t="str">
            <v>RETAININGRING</v>
          </cell>
          <cell r="C2938">
            <v>97</v>
          </cell>
        </row>
        <row r="2939">
          <cell r="A2939" t="str">
            <v>MA0004300434</v>
          </cell>
          <cell r="B2939" t="str">
            <v>TESTCONNECTION</v>
          </cell>
          <cell r="C2939">
            <v>5</v>
          </cell>
        </row>
        <row r="2940">
          <cell r="A2940" t="str">
            <v>MA9436803107/7C45</v>
          </cell>
          <cell r="B2940" t="str">
            <v>COVER</v>
          </cell>
          <cell r="C2940">
            <v>46</v>
          </cell>
        </row>
        <row r="2941">
          <cell r="A2941" t="str">
            <v>MA0049976989</v>
          </cell>
          <cell r="B2941" t="str">
            <v>COUPLINGPLUG</v>
          </cell>
          <cell r="C2941">
            <v>4</v>
          </cell>
        </row>
        <row r="2942">
          <cell r="A2942" t="str">
            <v>MN000440006162</v>
          </cell>
          <cell r="B2942" t="str">
            <v>WASHER</v>
          </cell>
          <cell r="C2942">
            <v>4</v>
          </cell>
        </row>
        <row r="2943">
          <cell r="A2943" t="str">
            <v>MA0019903759</v>
          </cell>
          <cell r="B2943" t="str">
            <v>BLINDRIVETNUT</v>
          </cell>
          <cell r="C2943">
            <v>3</v>
          </cell>
        </row>
        <row r="2944">
          <cell r="A2944" t="str">
            <v>MN00000000045664</v>
          </cell>
          <cell r="B2944" t="str">
            <v>TAPPINGSCREW</v>
          </cell>
          <cell r="C2944">
            <v>587</v>
          </cell>
        </row>
        <row r="2945">
          <cell r="A2945" t="str">
            <v>MN000000005470</v>
          </cell>
          <cell r="B2945" t="str">
            <v>HEXAGONNUT</v>
          </cell>
          <cell r="C2945">
            <v>5</v>
          </cell>
        </row>
        <row r="2946">
          <cell r="A2946" t="str">
            <v>MA9334201649</v>
          </cell>
          <cell r="B2946" t="str">
            <v>LINE</v>
          </cell>
          <cell r="C2946">
            <v>18</v>
          </cell>
        </row>
        <row r="2947">
          <cell r="A2947" t="str">
            <v>EN000000005538</v>
          </cell>
          <cell r="B2947" t="str">
            <v>HEXSCREWMBN10105-M16X</v>
          </cell>
          <cell r="C2947">
            <v>8</v>
          </cell>
        </row>
        <row r="2948">
          <cell r="A2948" t="str">
            <v>MN910005012074</v>
          </cell>
          <cell r="B2948" t="str">
            <v>RIVET</v>
          </cell>
          <cell r="C2948">
            <v>20</v>
          </cell>
        </row>
        <row r="2949">
          <cell r="A2949" t="str">
            <v>MN000000004355</v>
          </cell>
          <cell r="B2949" t="str">
            <v>WASHER</v>
          </cell>
          <cell r="C2949">
            <v>5</v>
          </cell>
        </row>
        <row r="2950">
          <cell r="A2950" t="str">
            <v>MA9452641901</v>
          </cell>
          <cell r="B2950" t="str">
            <v>HOUSING</v>
          </cell>
          <cell r="C2950">
            <v>1</v>
          </cell>
        </row>
        <row r="2951">
          <cell r="A2951" t="str">
            <v>MA9449970082</v>
          </cell>
          <cell r="B2951" t="str">
            <v>MOLDEDHOSE</v>
          </cell>
          <cell r="C2951">
            <v>2</v>
          </cell>
        </row>
        <row r="2952">
          <cell r="A2952" t="str">
            <v>MA9424310043</v>
          </cell>
          <cell r="B2952" t="str">
            <v>CLAMP</v>
          </cell>
          <cell r="C2952">
            <v>40</v>
          </cell>
        </row>
        <row r="2953">
          <cell r="A2953" t="str">
            <v>MA9402602162</v>
          </cell>
          <cell r="B2953" t="str">
            <v>BRACKET</v>
          </cell>
          <cell r="C2953">
            <v>3</v>
          </cell>
        </row>
        <row r="2954">
          <cell r="A2954" t="str">
            <v>MA9305000731</v>
          </cell>
          <cell r="B2954" t="str">
            <v>BRACKET</v>
          </cell>
          <cell r="C2954">
            <v>3</v>
          </cell>
        </row>
        <row r="2955">
          <cell r="A2955" t="str">
            <v>MA9302640621</v>
          </cell>
          <cell r="B2955" t="str">
            <v>GEARWHEEL</v>
          </cell>
          <cell r="C2955">
            <v>2</v>
          </cell>
        </row>
        <row r="2956">
          <cell r="A2956" t="str">
            <v>EA6342400102</v>
          </cell>
          <cell r="B2956" t="str">
            <v>ZBENGINEHOLDERREARLEF</v>
          </cell>
          <cell r="C2956">
            <v>1</v>
          </cell>
        </row>
        <row r="2957">
          <cell r="A2957" t="str">
            <v>MA5410160805</v>
          </cell>
          <cell r="B2957" t="str">
            <v>CYLINDERHEADCOVER</v>
          </cell>
          <cell r="C2957">
            <v>1</v>
          </cell>
        </row>
        <row r="2958">
          <cell r="A2958" t="str">
            <v>MA4572030304</v>
          </cell>
          <cell r="B2958" t="str">
            <v>PIPESOCKET</v>
          </cell>
          <cell r="C2958">
            <v>2</v>
          </cell>
        </row>
        <row r="2959">
          <cell r="A2959" t="str">
            <v>MA9438810901</v>
          </cell>
          <cell r="B2959" t="str">
            <v>FENDERFRONT</v>
          </cell>
          <cell r="C2959">
            <v>2</v>
          </cell>
        </row>
        <row r="2960">
          <cell r="A2960" t="str">
            <v>MA9438811001</v>
          </cell>
          <cell r="B2960" t="str">
            <v>FENDERFRONT</v>
          </cell>
          <cell r="C2960">
            <v>4</v>
          </cell>
        </row>
        <row r="2961">
          <cell r="A2961" t="str">
            <v>MA0059970672</v>
          </cell>
          <cell r="B2961" t="str">
            <v>FITTING</v>
          </cell>
          <cell r="C2961">
            <v>4</v>
          </cell>
        </row>
        <row r="2962">
          <cell r="A2962" t="str">
            <v>MA0059900470</v>
          </cell>
          <cell r="B2962" t="str">
            <v>T-PIECE</v>
          </cell>
          <cell r="C2962">
            <v>5</v>
          </cell>
        </row>
        <row r="2963">
          <cell r="A2963" t="str">
            <v>MA6213240271/64</v>
          </cell>
          <cell r="B2963" t="str">
            <v>SPRINGBOLT</v>
          </cell>
          <cell r="C2963">
            <v>5</v>
          </cell>
        </row>
        <row r="2964">
          <cell r="A2964" t="str">
            <v>MA0189977847</v>
          </cell>
          <cell r="B2964" t="str">
            <v>SEALINGRING</v>
          </cell>
          <cell r="C2964">
            <v>2</v>
          </cell>
        </row>
        <row r="2965">
          <cell r="A2965" t="str">
            <v>BA0000535258/01</v>
          </cell>
          <cell r="B2965" t="str">
            <v>VALVESTEMSEAL</v>
          </cell>
          <cell r="C2965">
            <v>46</v>
          </cell>
        </row>
        <row r="2966">
          <cell r="A2966" t="str">
            <v>BA0039949345/01</v>
          </cell>
          <cell r="B2966" t="str">
            <v>SPRINGNUT</v>
          </cell>
          <cell r="C2966">
            <v>6</v>
          </cell>
        </row>
        <row r="2967">
          <cell r="A2967" t="str">
            <v>MA9061801320</v>
          </cell>
          <cell r="B2967" t="str">
            <v>OILPRESSURELINE</v>
          </cell>
          <cell r="C2967">
            <v>1</v>
          </cell>
        </row>
        <row r="2968">
          <cell r="A2968" t="str">
            <v>MA0049818625</v>
          </cell>
          <cell r="B2968" t="str">
            <v>BALLBEARING</v>
          </cell>
          <cell r="C2968">
            <v>28</v>
          </cell>
        </row>
        <row r="2969">
          <cell r="A2969" t="str">
            <v>MA9602670818</v>
          </cell>
          <cell r="B2969" t="str">
            <v>SHIFTPISTON</v>
          </cell>
          <cell r="C2969">
            <v>15</v>
          </cell>
        </row>
        <row r="2970">
          <cell r="A2970" t="str">
            <v>MN000125013008</v>
          </cell>
          <cell r="B2970" t="str">
            <v>WASHER</v>
          </cell>
          <cell r="C2970">
            <v>85</v>
          </cell>
        </row>
        <row r="2971">
          <cell r="A2971" t="str">
            <v>MN07260102470164</v>
          </cell>
          <cell r="B2971" t="str">
            <v>BULB</v>
          </cell>
          <cell r="C2971">
            <v>80</v>
          </cell>
        </row>
        <row r="2972">
          <cell r="A2972" t="str">
            <v>MA0049930296</v>
          </cell>
          <cell r="B2972" t="str">
            <v>POLY-V-BELT</v>
          </cell>
          <cell r="C2972">
            <v>41</v>
          </cell>
        </row>
        <row r="2973">
          <cell r="A2973" t="str">
            <v>MA0032055506</v>
          </cell>
          <cell r="B2973" t="str">
            <v>FAN</v>
          </cell>
          <cell r="C2973">
            <v>7</v>
          </cell>
        </row>
        <row r="2974">
          <cell r="A2974" t="str">
            <v>MA0032055306</v>
          </cell>
          <cell r="B2974" t="str">
            <v>FAN</v>
          </cell>
          <cell r="C2974">
            <v>8</v>
          </cell>
        </row>
        <row r="2975">
          <cell r="A2975" t="str">
            <v>MA9435810004/64</v>
          </cell>
          <cell r="B2975" t="str">
            <v>COMPRESSED-AIRGUN</v>
          </cell>
          <cell r="C2975">
            <v>5</v>
          </cell>
        </row>
        <row r="2976">
          <cell r="A2976" t="str">
            <v>MA4600160720</v>
          </cell>
          <cell r="B2976" t="str">
            <v>CYLINDERHEADGASKET</v>
          </cell>
          <cell r="C2976">
            <v>64</v>
          </cell>
        </row>
        <row r="2977">
          <cell r="A2977" t="str">
            <v>QA4007600204</v>
          </cell>
          <cell r="B2977" t="str">
            <v>LUBOWDENCABLELH/HANDLEIN</v>
          </cell>
          <cell r="C2977">
            <v>4</v>
          </cell>
        </row>
        <row r="2978">
          <cell r="A2978" t="str">
            <v>QA4004211188</v>
          </cell>
          <cell r="B2978" t="str">
            <v>LOCK-NUT-OUTPUTFLANGE</v>
          </cell>
          <cell r="C2978">
            <v>8</v>
          </cell>
        </row>
        <row r="2979">
          <cell r="A2979" t="str">
            <v>QA4003530324</v>
          </cell>
          <cell r="B2979" t="str">
            <v>THRUSHAFT</v>
          </cell>
          <cell r="C2979">
            <v>1</v>
          </cell>
        </row>
        <row r="2980">
          <cell r="A2980" t="str">
            <v>QA4004202338</v>
          </cell>
          <cell r="B2980" t="str">
            <v>ZBBRAKEADJUSTMENT/MINORKI</v>
          </cell>
          <cell r="C2980">
            <v>6</v>
          </cell>
        </row>
        <row r="2981">
          <cell r="A2981" t="str">
            <v>QA4004310915</v>
          </cell>
          <cell r="B2981" t="str">
            <v>AIRDRIERAPU/10BAR/KB/4843C</v>
          </cell>
          <cell r="C2981">
            <v>15</v>
          </cell>
        </row>
        <row r="2982">
          <cell r="A2982" t="str">
            <v>QA4004202538</v>
          </cell>
          <cell r="B2982" t="str">
            <v>ZBBRAKEADJUSTMENT/MINORKI</v>
          </cell>
          <cell r="C2982">
            <v>10</v>
          </cell>
        </row>
        <row r="2983">
          <cell r="A2983" t="str">
            <v>MA9408323715</v>
          </cell>
          <cell r="B2983" t="str">
            <v>PIPING</v>
          </cell>
          <cell r="C2983">
            <v>9</v>
          </cell>
        </row>
        <row r="2984">
          <cell r="A2984" t="str">
            <v>MA0009921603</v>
          </cell>
          <cell r="B2984" t="str">
            <v>BEARINGBUSHING</v>
          </cell>
          <cell r="C2984">
            <v>25</v>
          </cell>
        </row>
        <row r="2985">
          <cell r="A2985" t="str">
            <v>MA3899970719</v>
          </cell>
          <cell r="B2985" t="str">
            <v>GRUBSCREW</v>
          </cell>
          <cell r="C2985">
            <v>4</v>
          </cell>
        </row>
        <row r="2986">
          <cell r="A2986" t="str">
            <v>MA0071514501/83</v>
          </cell>
          <cell r="B2986" t="str">
            <v>STARTER</v>
          </cell>
          <cell r="C2986">
            <v>6</v>
          </cell>
        </row>
        <row r="2987">
          <cell r="A2987" t="str">
            <v>MA4600110459</v>
          </cell>
          <cell r="B2987" t="str">
            <v>SEALRING,CYLINDERLINER</v>
          </cell>
          <cell r="C2987">
            <v>1</v>
          </cell>
        </row>
        <row r="2988">
          <cell r="A2988" t="str">
            <v>MA4570302637</v>
          </cell>
          <cell r="B2988" t="str">
            <v>PARTSKIT,PISTON</v>
          </cell>
          <cell r="C2988">
            <v>2</v>
          </cell>
        </row>
        <row r="2989">
          <cell r="A2989" t="str">
            <v>MA1020530026</v>
          </cell>
          <cell r="B2989" t="str">
            <v>CONICALVALVEKEEPER</v>
          </cell>
          <cell r="C2989">
            <v>306</v>
          </cell>
        </row>
        <row r="2990">
          <cell r="A2990" t="str">
            <v>MA4579970745</v>
          </cell>
          <cell r="B2990" t="str">
            <v>SEALINGRING</v>
          </cell>
          <cell r="C2990">
            <v>103</v>
          </cell>
        </row>
        <row r="2991">
          <cell r="A2991" t="str">
            <v>BA0009884225/01</v>
          </cell>
          <cell r="B2991" t="str">
            <v>TREENAIL</v>
          </cell>
          <cell r="C2991">
            <v>188</v>
          </cell>
        </row>
        <row r="2992">
          <cell r="A2992" t="str">
            <v>MA1020180380</v>
          </cell>
          <cell r="B2992" t="str">
            <v>GASKET</v>
          </cell>
          <cell r="C2992">
            <v>11</v>
          </cell>
        </row>
        <row r="2993">
          <cell r="A2993" t="str">
            <v>MA9605411526</v>
          </cell>
          <cell r="B2993" t="str">
            <v>TENSIONINGBRACKET</v>
          </cell>
          <cell r="C2993">
            <v>12</v>
          </cell>
        </row>
        <row r="2994">
          <cell r="A2994" t="str">
            <v>MN000000001072</v>
          </cell>
          <cell r="B2994" t="str">
            <v>SEALINGRING</v>
          </cell>
          <cell r="C2994">
            <v>1058</v>
          </cell>
        </row>
        <row r="2995">
          <cell r="A2995" t="str">
            <v>MA9737201846</v>
          </cell>
          <cell r="B2995" t="str">
            <v>WINDOWLIFTER</v>
          </cell>
          <cell r="C2995">
            <v>3</v>
          </cell>
        </row>
        <row r="2996">
          <cell r="A2996" t="str">
            <v>MA9582413013</v>
          </cell>
          <cell r="B2996" t="str">
            <v>ENGINEMOUNT</v>
          </cell>
          <cell r="C2996">
            <v>3</v>
          </cell>
        </row>
        <row r="2997">
          <cell r="A2997" t="str">
            <v>MA0002670256</v>
          </cell>
          <cell r="B2997" t="str">
            <v>DIAPHRAGM</v>
          </cell>
          <cell r="C2997">
            <v>1</v>
          </cell>
        </row>
        <row r="2998">
          <cell r="A2998" t="str">
            <v>MA0009888425</v>
          </cell>
          <cell r="B2998" t="str">
            <v>DOWEL</v>
          </cell>
          <cell r="C2998">
            <v>1</v>
          </cell>
        </row>
        <row r="2999">
          <cell r="A2999" t="str">
            <v>QA4003510050</v>
          </cell>
          <cell r="B2999" t="str">
            <v>RETAINCLIP</v>
          </cell>
          <cell r="C2999">
            <v>17</v>
          </cell>
        </row>
        <row r="3000">
          <cell r="A3000" t="str">
            <v>MN000000000665</v>
          </cell>
          <cell r="B3000" t="str">
            <v>CLAMP</v>
          </cell>
          <cell r="C3000">
            <v>6</v>
          </cell>
        </row>
        <row r="3001">
          <cell r="A3001" t="str">
            <v>QA4003531036</v>
          </cell>
          <cell r="B3001" t="str">
            <v>LOCKNUT</v>
          </cell>
          <cell r="C3001">
            <v>4</v>
          </cell>
        </row>
        <row r="3002">
          <cell r="A3002" t="str">
            <v>QA4009907682</v>
          </cell>
          <cell r="B3002" t="str">
            <v>WASHER/2</v>
          </cell>
          <cell r="C3002">
            <v>5</v>
          </cell>
        </row>
        <row r="3003">
          <cell r="A3003" t="str">
            <v>QA4003382515</v>
          </cell>
          <cell r="B3003" t="str">
            <v>TIEROD/TIERODENDASSY.LH</v>
          </cell>
          <cell r="C3003">
            <v>2</v>
          </cell>
        </row>
        <row r="3004">
          <cell r="A3004" t="str">
            <v>QA4003561001</v>
          </cell>
          <cell r="B3004" t="str">
            <v>WHEELHUB/REAR</v>
          </cell>
          <cell r="C3004">
            <v>2</v>
          </cell>
        </row>
        <row r="3005">
          <cell r="A3005" t="str">
            <v>QA4004211088</v>
          </cell>
          <cell r="B3005" t="str">
            <v>MAGNET</v>
          </cell>
          <cell r="C3005">
            <v>8</v>
          </cell>
        </row>
        <row r="3006">
          <cell r="A3006" t="str">
            <v>QA4003250013</v>
          </cell>
          <cell r="B3006" t="str">
            <v>ENDCOVER</v>
          </cell>
          <cell r="C3006">
            <v>20</v>
          </cell>
        </row>
        <row r="3007">
          <cell r="A3007" t="str">
            <v>QA4003530521</v>
          </cell>
          <cell r="B3007" t="str">
            <v>COMPANIONFLANGE&amp;DEFLECTORA</v>
          </cell>
          <cell r="C3007">
            <v>1</v>
          </cell>
        </row>
        <row r="3008">
          <cell r="A3008" t="str">
            <v>QA4003531510</v>
          </cell>
          <cell r="B3008" t="str">
            <v>BEARINGASSY-PINION</v>
          </cell>
          <cell r="C3008">
            <v>2</v>
          </cell>
        </row>
        <row r="3009">
          <cell r="A3009" t="str">
            <v>MA9473250013/7284</v>
          </cell>
          <cell r="B3009" t="str">
            <v>CAP</v>
          </cell>
          <cell r="C3009">
            <v>30</v>
          </cell>
        </row>
        <row r="3010">
          <cell r="A3010" t="str">
            <v>QA4003301403</v>
          </cell>
          <cell r="B3010" t="str">
            <v>LUTIEROD/VL5-91STAXLE</v>
          </cell>
          <cell r="C3010">
            <v>2</v>
          </cell>
        </row>
        <row r="3011">
          <cell r="A3011" t="str">
            <v>QA4004300940</v>
          </cell>
          <cell r="B3011" t="str">
            <v>TENSIONINGSTRAP/35L/UNDERF</v>
          </cell>
          <cell r="C3011">
            <v>1</v>
          </cell>
        </row>
        <row r="3012">
          <cell r="A3012" t="str">
            <v>QA4009904050</v>
          </cell>
          <cell r="B3012" t="str">
            <v>HEXAGONNUT/WITHORING</v>
          </cell>
          <cell r="C3012">
            <v>3</v>
          </cell>
        </row>
        <row r="3013">
          <cell r="A3013" t="str">
            <v>QA4003230263</v>
          </cell>
          <cell r="B3013" t="str">
            <v>BEARINGBRACKETSTABILIZER</v>
          </cell>
          <cell r="C3013">
            <v>4</v>
          </cell>
        </row>
        <row r="3014">
          <cell r="A3014" t="str">
            <v>QA4004210291</v>
          </cell>
          <cell r="B3014" t="str">
            <v>RETAINERRINGKIT</v>
          </cell>
          <cell r="C3014">
            <v>3</v>
          </cell>
        </row>
        <row r="3015">
          <cell r="A3015" t="str">
            <v>MA0139977346</v>
          </cell>
          <cell r="B3015" t="str">
            <v>RADIALSHAFTSEALINGRING</v>
          </cell>
          <cell r="C3015">
            <v>87</v>
          </cell>
        </row>
        <row r="3016">
          <cell r="A3016" t="str">
            <v>MA0022609563</v>
          </cell>
          <cell r="B3016" t="str">
            <v>SHIFTCYLINDER</v>
          </cell>
          <cell r="C3016">
            <v>17</v>
          </cell>
        </row>
        <row r="3017">
          <cell r="A3017" t="str">
            <v>QA4004101602</v>
          </cell>
          <cell r="B3017" t="str">
            <v>LUPROPELLERSHAFTRR/4843MC</v>
          </cell>
          <cell r="C3017">
            <v>1</v>
          </cell>
        </row>
        <row r="3018">
          <cell r="A3018" t="str">
            <v>QA4008802604</v>
          </cell>
          <cell r="B3018" t="str">
            <v>ZBBUMPERFRTSIDELH</v>
          </cell>
          <cell r="C3018">
            <v>3</v>
          </cell>
        </row>
        <row r="3019">
          <cell r="A3019" t="str">
            <v>QA4005532182</v>
          </cell>
          <cell r="B3019" t="str">
            <v>HIGH-PRESSUREHOSE/CABTILT</v>
          </cell>
          <cell r="C3019">
            <v>1</v>
          </cell>
        </row>
        <row r="3020">
          <cell r="A3020" t="str">
            <v>QA4004293704</v>
          </cell>
          <cell r="B3020" t="str">
            <v>COMPRESSEDAIRLINE/METPIPE</v>
          </cell>
          <cell r="C3020">
            <v>2</v>
          </cell>
        </row>
        <row r="3021">
          <cell r="A3021" t="str">
            <v>QA4007600304</v>
          </cell>
          <cell r="B3021" t="str">
            <v>LUBOWDENCABLERH/HANDLEIN</v>
          </cell>
          <cell r="C3021">
            <v>1</v>
          </cell>
        </row>
        <row r="3022">
          <cell r="A3022" t="str">
            <v>MA6563320852</v>
          </cell>
          <cell r="B3022" t="str">
            <v>SPACERDISK</v>
          </cell>
          <cell r="C3022">
            <v>1</v>
          </cell>
        </row>
        <row r="3023">
          <cell r="A3023" t="str">
            <v>MN000000007759</v>
          </cell>
          <cell r="B3023" t="str">
            <v>HEXAGONHEADBOLT</v>
          </cell>
          <cell r="C3023">
            <v>2</v>
          </cell>
        </row>
        <row r="3024">
          <cell r="A3024" t="str">
            <v>MA0039945645</v>
          </cell>
          <cell r="B3024" t="str">
            <v>SECURING</v>
          </cell>
          <cell r="C3024">
            <v>1</v>
          </cell>
        </row>
        <row r="3025">
          <cell r="A3025" t="str">
            <v>MA0019972501</v>
          </cell>
          <cell r="B3025" t="str">
            <v>HOLLOWSCREW</v>
          </cell>
          <cell r="C3025">
            <v>3</v>
          </cell>
        </row>
        <row r="3026">
          <cell r="A3026" t="str">
            <v>MN000000005222</v>
          </cell>
          <cell r="B3026" t="str">
            <v>FITTING</v>
          </cell>
          <cell r="C3026">
            <v>1</v>
          </cell>
        </row>
        <row r="3027">
          <cell r="A3027" t="str">
            <v>BN91010501000201</v>
          </cell>
          <cell r="B3027" t="str">
            <v>SCREW</v>
          </cell>
          <cell r="C3027">
            <v>5</v>
          </cell>
        </row>
        <row r="3028">
          <cell r="A3028" t="str">
            <v>MN000000005719</v>
          </cell>
          <cell r="B3028" t="str">
            <v>HEXAGONHEADBOLT</v>
          </cell>
          <cell r="C3028">
            <v>1</v>
          </cell>
        </row>
        <row r="3029">
          <cell r="A3029" t="str">
            <v>MA4422001195</v>
          </cell>
          <cell r="B3029" t="str">
            <v>AIRDEFLECTORPLATE</v>
          </cell>
          <cell r="C3029">
            <v>1</v>
          </cell>
        </row>
        <row r="3030">
          <cell r="A3030" t="str">
            <v>MA3553532351</v>
          </cell>
          <cell r="B3030" t="str">
            <v>SPACERRING</v>
          </cell>
          <cell r="C3030">
            <v>1</v>
          </cell>
        </row>
        <row r="3031">
          <cell r="A3031" t="str">
            <v>MA0009812406</v>
          </cell>
          <cell r="B3031" t="str">
            <v>ANGULAR-CONTACTBALLBRG.</v>
          </cell>
          <cell r="C3031">
            <v>1</v>
          </cell>
        </row>
        <row r="3032">
          <cell r="A3032" t="str">
            <v>MA0002009322</v>
          </cell>
          <cell r="B3032" t="str">
            <v>VISCOUSCLUTCH</v>
          </cell>
          <cell r="C3032">
            <v>3</v>
          </cell>
        </row>
        <row r="3033">
          <cell r="A3033" t="str">
            <v>MA9408901419</v>
          </cell>
          <cell r="B3033" t="str">
            <v>SHOCKABSORBER</v>
          </cell>
          <cell r="C3033">
            <v>4</v>
          </cell>
        </row>
        <row r="3034">
          <cell r="A3034" t="str">
            <v>MA9438808470/7354</v>
          </cell>
          <cell r="B3034" t="str">
            <v>BUMPER,FRONT</v>
          </cell>
          <cell r="C3034">
            <v>4</v>
          </cell>
        </row>
        <row r="3035">
          <cell r="A3035" t="str">
            <v>MN000625000629</v>
          </cell>
          <cell r="B3035" t="str">
            <v>BALLBEARING</v>
          </cell>
          <cell r="C3035">
            <v>16</v>
          </cell>
        </row>
        <row r="3036">
          <cell r="A3036" t="str">
            <v>MA9472604708</v>
          </cell>
          <cell r="B3036" t="str">
            <v>GEARWHEEL</v>
          </cell>
          <cell r="C3036">
            <v>3</v>
          </cell>
        </row>
        <row r="3037">
          <cell r="A3037" t="str">
            <v>MA3754620060</v>
          </cell>
          <cell r="B3037" t="str">
            <v>SEALRING,STEERINGSHAFT</v>
          </cell>
          <cell r="C3037">
            <v>13</v>
          </cell>
        </row>
        <row r="3038">
          <cell r="A3038" t="str">
            <v>MA0004707505</v>
          </cell>
          <cell r="B3038" t="str">
            <v>TANKFILLERCAP</v>
          </cell>
          <cell r="C3038">
            <v>9</v>
          </cell>
        </row>
        <row r="3039">
          <cell r="A3039" t="str">
            <v>BN00000000047201</v>
          </cell>
          <cell r="B3039" t="str">
            <v>SCREW</v>
          </cell>
          <cell r="C3039">
            <v>1</v>
          </cell>
        </row>
        <row r="3040">
          <cell r="A3040" t="str">
            <v>MA9459810010</v>
          </cell>
          <cell r="B3040" t="str">
            <v>NEEDLEBEARING</v>
          </cell>
          <cell r="C3040">
            <v>44</v>
          </cell>
        </row>
        <row r="3041">
          <cell r="A3041" t="str">
            <v>MA9452690834</v>
          </cell>
          <cell r="B3041" t="str">
            <v>OILLINE</v>
          </cell>
          <cell r="C3041">
            <v>7</v>
          </cell>
        </row>
        <row r="3042">
          <cell r="A3042" t="str">
            <v>MA9452681732</v>
          </cell>
          <cell r="B3042" t="str">
            <v>SHAFT</v>
          </cell>
          <cell r="C3042">
            <v>2</v>
          </cell>
        </row>
        <row r="3043">
          <cell r="A3043" t="str">
            <v>MA9452620909</v>
          </cell>
          <cell r="B3043" t="str">
            <v>SUNGEAR</v>
          </cell>
          <cell r="C3043">
            <v>14</v>
          </cell>
        </row>
        <row r="3044">
          <cell r="A3044" t="str">
            <v>BA0015455803/01</v>
          </cell>
          <cell r="B3044" t="str">
            <v>FUSECOVER</v>
          </cell>
          <cell r="C3044">
            <v>1</v>
          </cell>
        </row>
        <row r="3045">
          <cell r="A3045" t="str">
            <v>MA0289978045</v>
          </cell>
          <cell r="B3045" t="str">
            <v>O-RING</v>
          </cell>
          <cell r="C3045">
            <v>183</v>
          </cell>
        </row>
        <row r="3046">
          <cell r="A3046" t="str">
            <v>MA3753230165</v>
          </cell>
          <cell r="B3046" t="str">
            <v>TORSIONBAR</v>
          </cell>
          <cell r="C3046">
            <v>7</v>
          </cell>
        </row>
        <row r="3047">
          <cell r="A3047" t="str">
            <v>MA9436100636/64</v>
          </cell>
          <cell r="B3047" t="str">
            <v>BRACKET</v>
          </cell>
          <cell r="C3047">
            <v>1</v>
          </cell>
        </row>
        <row r="3048">
          <cell r="A3048" t="str">
            <v>MA9455464482/64</v>
          </cell>
          <cell r="B3048" t="str">
            <v>BRACKET</v>
          </cell>
          <cell r="C3048">
            <v>8</v>
          </cell>
        </row>
        <row r="3049">
          <cell r="A3049" t="str">
            <v>MA6594201744/64</v>
          </cell>
          <cell r="B3049" t="str">
            <v>PROTECTIVEMETALSHEET</v>
          </cell>
          <cell r="C3049">
            <v>45</v>
          </cell>
        </row>
        <row r="3050">
          <cell r="A3050" t="str">
            <v>MA0141545302/83</v>
          </cell>
          <cell r="B3050" t="str">
            <v>THREE-PHASEALTERNATOR</v>
          </cell>
          <cell r="C3050">
            <v>37</v>
          </cell>
        </row>
        <row r="3051">
          <cell r="A3051" t="str">
            <v>MA0004319413/64</v>
          </cell>
          <cell r="B3051" t="str">
            <v>TRAILERCONTROLVALVE</v>
          </cell>
          <cell r="C3051">
            <v>1</v>
          </cell>
        </row>
        <row r="3052">
          <cell r="A3052" t="str">
            <v>MN910105012026</v>
          </cell>
          <cell r="B3052" t="str">
            <v>HEXAGONHEADBOLT</v>
          </cell>
          <cell r="C3052">
            <v>6</v>
          </cell>
        </row>
        <row r="3053">
          <cell r="A3053" t="str">
            <v>MA9603261881</v>
          </cell>
          <cell r="B3053" t="str">
            <v>ELAST.METALBUSHINGELEM</v>
          </cell>
          <cell r="C3053">
            <v>52</v>
          </cell>
        </row>
        <row r="3054">
          <cell r="A3054" t="str">
            <v>MA9438105016</v>
          </cell>
          <cell r="B3054" t="str">
            <v>MIRROR,OUTER</v>
          </cell>
          <cell r="C3054">
            <v>1</v>
          </cell>
        </row>
        <row r="3055">
          <cell r="A3055" t="str">
            <v>MA9439180017/64</v>
          </cell>
          <cell r="B3055" t="str">
            <v>BUSHGRADUATEDONINSIDE</v>
          </cell>
          <cell r="C3055">
            <v>8</v>
          </cell>
        </row>
        <row r="3056">
          <cell r="A3056" t="str">
            <v>MA0014290501</v>
          </cell>
          <cell r="B3056" t="str">
            <v>SPIRALTUBE</v>
          </cell>
          <cell r="C3056">
            <v>20</v>
          </cell>
        </row>
        <row r="3057">
          <cell r="A3057" t="str">
            <v>MA9413280184</v>
          </cell>
          <cell r="B3057" t="str">
            <v>SHIMPLATE</v>
          </cell>
          <cell r="C3057">
            <v>6</v>
          </cell>
        </row>
        <row r="3058">
          <cell r="A3058" t="str">
            <v>MA9419901340</v>
          </cell>
          <cell r="B3058" t="str">
            <v>WINDOW</v>
          </cell>
          <cell r="C3058">
            <v>1</v>
          </cell>
        </row>
        <row r="3059">
          <cell r="A3059" t="str">
            <v>MA9473260040/64</v>
          </cell>
          <cell r="B3059" t="str">
            <v>BRACKET</v>
          </cell>
          <cell r="C3059">
            <v>5</v>
          </cell>
        </row>
        <row r="3060">
          <cell r="A3060" t="str">
            <v>QA4006821016</v>
          </cell>
          <cell r="B3060" t="str">
            <v>COVER/AIRVENT</v>
          </cell>
          <cell r="C3060">
            <v>1</v>
          </cell>
        </row>
        <row r="3061">
          <cell r="A3061" t="str">
            <v>QA4006820916</v>
          </cell>
          <cell r="B3061" t="str">
            <v>COVER/HEATERPIPES</v>
          </cell>
          <cell r="C3061">
            <v>1</v>
          </cell>
        </row>
        <row r="3062">
          <cell r="A3062" t="str">
            <v>QA4006820816</v>
          </cell>
          <cell r="B3062" t="str">
            <v>COVER/BLOWERUNIT</v>
          </cell>
          <cell r="C3062">
            <v>1</v>
          </cell>
        </row>
        <row r="3063">
          <cell r="A3063" t="str">
            <v>QA4006820716</v>
          </cell>
          <cell r="B3063" t="str">
            <v>COVER/CLIMATECONTROLMODULE</v>
          </cell>
          <cell r="C3063">
            <v>1</v>
          </cell>
        </row>
        <row r="3064">
          <cell r="A3064" t="str">
            <v>QA4004770402</v>
          </cell>
          <cell r="B3064" t="str">
            <v>FUELPREFILTER/REPLACEMENTS</v>
          </cell>
          <cell r="C3064">
            <v>40</v>
          </cell>
        </row>
        <row r="3065">
          <cell r="A3065" t="str">
            <v>QA4004770702</v>
          </cell>
          <cell r="B3065" t="str">
            <v>FUELPREFILTER/REPLACEMENTS</v>
          </cell>
          <cell r="C3065">
            <v>2733</v>
          </cell>
        </row>
        <row r="3066">
          <cell r="A3066" t="str">
            <v>MA6592832652</v>
          </cell>
          <cell r="B3066" t="str">
            <v>SPACERDISK</v>
          </cell>
          <cell r="C3066">
            <v>1</v>
          </cell>
        </row>
        <row r="3067">
          <cell r="A3067" t="str">
            <v>MA9485280307</v>
          </cell>
          <cell r="B3067" t="str">
            <v>MANIFOLD</v>
          </cell>
          <cell r="C3067">
            <v>1</v>
          </cell>
        </row>
        <row r="3068">
          <cell r="A3068" t="str">
            <v>MA9609980142</v>
          </cell>
          <cell r="B3068" t="str">
            <v>ELASTOMERBEARING</v>
          </cell>
          <cell r="C3068">
            <v>132</v>
          </cell>
        </row>
        <row r="3069">
          <cell r="A3069" t="str">
            <v>MA0004300969</v>
          </cell>
          <cell r="B3069" t="str">
            <v>PARTSKIT,DRYERCART.</v>
          </cell>
          <cell r="C3069">
            <v>277</v>
          </cell>
        </row>
        <row r="3070">
          <cell r="A3070" t="str">
            <v>MA0015408638/64</v>
          </cell>
          <cell r="B3070" t="str">
            <v>ELECTRICLINE</v>
          </cell>
          <cell r="C3070">
            <v>11</v>
          </cell>
        </row>
        <row r="3071">
          <cell r="A3071" t="str">
            <v>MA9438805304/7354</v>
          </cell>
          <cell r="B3071" t="str">
            <v>PIPING</v>
          </cell>
          <cell r="C3071">
            <v>1</v>
          </cell>
        </row>
        <row r="3072">
          <cell r="A3072" t="str">
            <v>MA9438805204/7354</v>
          </cell>
          <cell r="B3072" t="str">
            <v>PIPING</v>
          </cell>
          <cell r="C3072">
            <v>1</v>
          </cell>
        </row>
        <row r="3073">
          <cell r="A3073" t="str">
            <v>MA9413310726</v>
          </cell>
          <cell r="B3073" t="str">
            <v>SPRINGCLAMPPLATE</v>
          </cell>
          <cell r="C3073">
            <v>1</v>
          </cell>
        </row>
        <row r="3074">
          <cell r="A3074" t="str">
            <v>MA0059902051</v>
          </cell>
          <cell r="B3074" t="str">
            <v>NUT</v>
          </cell>
          <cell r="C3074">
            <v>2</v>
          </cell>
        </row>
        <row r="3075">
          <cell r="A3075" t="str">
            <v>MA9438850422/7354</v>
          </cell>
          <cell r="B3075" t="str">
            <v>COVER</v>
          </cell>
          <cell r="C3075">
            <v>1</v>
          </cell>
        </row>
        <row r="3076">
          <cell r="A3076" t="str">
            <v>MA0009906692</v>
          </cell>
          <cell r="B3076" t="str">
            <v>EXPANSIONRIVET</v>
          </cell>
          <cell r="C3076">
            <v>3</v>
          </cell>
        </row>
        <row r="3077">
          <cell r="A3077" t="str">
            <v>MA0019972170</v>
          </cell>
          <cell r="B3077" t="str">
            <v>BULKHEADFITTING</v>
          </cell>
          <cell r="C3077">
            <v>1</v>
          </cell>
        </row>
        <row r="3078">
          <cell r="A3078" t="str">
            <v>MN007603038105</v>
          </cell>
          <cell r="B3078" t="str">
            <v>SEALINGRING</v>
          </cell>
          <cell r="C3078">
            <v>9</v>
          </cell>
        </row>
        <row r="3079">
          <cell r="A3079" t="str">
            <v>MN007603026104</v>
          </cell>
          <cell r="B3079" t="str">
            <v>SEALINGRING</v>
          </cell>
          <cell r="C3079">
            <v>35</v>
          </cell>
        </row>
        <row r="3080">
          <cell r="A3080" t="str">
            <v>MN007603024106</v>
          </cell>
          <cell r="B3080" t="str">
            <v>SEALINGRING</v>
          </cell>
          <cell r="C3080">
            <v>1431</v>
          </cell>
        </row>
        <row r="3081">
          <cell r="A3081" t="str">
            <v>MN007603022102</v>
          </cell>
          <cell r="B3081" t="str">
            <v>SEALINGRING</v>
          </cell>
          <cell r="C3081">
            <v>41</v>
          </cell>
        </row>
        <row r="3082">
          <cell r="A3082" t="str">
            <v>MA9438830401/64</v>
          </cell>
          <cell r="B3082" t="str">
            <v>STEPPLATE</v>
          </cell>
          <cell r="C3082">
            <v>3</v>
          </cell>
        </row>
        <row r="3083">
          <cell r="A3083" t="str">
            <v>MN007603018104</v>
          </cell>
          <cell r="B3083" t="str">
            <v>SEALINGRING</v>
          </cell>
          <cell r="C3083">
            <v>2</v>
          </cell>
        </row>
        <row r="3084">
          <cell r="A3084" t="str">
            <v>MA0039973848/64</v>
          </cell>
          <cell r="B3084" t="str">
            <v>SEALINGRING</v>
          </cell>
          <cell r="C3084">
            <v>15</v>
          </cell>
        </row>
        <row r="3085">
          <cell r="A3085" t="str">
            <v>MN007603016103</v>
          </cell>
          <cell r="B3085" t="str">
            <v>SEALINGRING</v>
          </cell>
          <cell r="C3085">
            <v>1</v>
          </cell>
        </row>
        <row r="3086">
          <cell r="A3086" t="str">
            <v>MA9304290269</v>
          </cell>
          <cell r="B3086" t="str">
            <v>BRACKET</v>
          </cell>
          <cell r="C3086">
            <v>1</v>
          </cell>
        </row>
        <row r="3087">
          <cell r="A3087" t="str">
            <v>MA9493220250/64</v>
          </cell>
          <cell r="B3087" t="str">
            <v>BUSHING</v>
          </cell>
          <cell r="C3087">
            <v>2</v>
          </cell>
        </row>
        <row r="3088">
          <cell r="A3088" t="str">
            <v>MA9418991901/9B27</v>
          </cell>
          <cell r="B3088" t="str">
            <v>TOOLBOX</v>
          </cell>
          <cell r="C3088">
            <v>1</v>
          </cell>
        </row>
        <row r="3089">
          <cell r="A3089" t="str">
            <v>MA9436806740/9H54</v>
          </cell>
          <cell r="B3089" t="str">
            <v>LINING</v>
          </cell>
          <cell r="C3089">
            <v>5</v>
          </cell>
        </row>
        <row r="3090">
          <cell r="A3090" t="str">
            <v>MA0011530932/64</v>
          </cell>
          <cell r="B3090" t="str">
            <v>PRESSURESWITCH</v>
          </cell>
          <cell r="C3090">
            <v>9</v>
          </cell>
        </row>
        <row r="3091">
          <cell r="A3091" t="str">
            <v>MA9483260265</v>
          </cell>
          <cell r="B3091" t="str">
            <v>TORSIONBAR</v>
          </cell>
          <cell r="C3091">
            <v>13</v>
          </cell>
        </row>
        <row r="3092">
          <cell r="A3092" t="str">
            <v>MA3753260065</v>
          </cell>
          <cell r="B3092" t="str">
            <v>TORSIONBAR</v>
          </cell>
          <cell r="C3092">
            <v>21</v>
          </cell>
        </row>
        <row r="3093">
          <cell r="A3093" t="str">
            <v>MA9436806940/9H54</v>
          </cell>
          <cell r="B3093" t="str">
            <v>LINING,FRONTFLOOR</v>
          </cell>
          <cell r="C3093">
            <v>3</v>
          </cell>
        </row>
        <row r="3094">
          <cell r="A3094" t="str">
            <v>MA0009978252/64</v>
          </cell>
          <cell r="B3094" t="str">
            <v>HOSE</v>
          </cell>
          <cell r="C3094">
            <v>5</v>
          </cell>
        </row>
        <row r="3095">
          <cell r="A3095" t="str">
            <v>MA5421403253</v>
          </cell>
          <cell r="B3095" t="str">
            <v>PARTSKIT,VALVEFITTING</v>
          </cell>
          <cell r="C3095">
            <v>1</v>
          </cell>
        </row>
        <row r="3096">
          <cell r="A3096" t="str">
            <v>MA6739901140</v>
          </cell>
          <cell r="B3096" t="str">
            <v>WINDOW</v>
          </cell>
          <cell r="C3096">
            <v>3</v>
          </cell>
        </row>
        <row r="3097">
          <cell r="A3097" t="str">
            <v>MA0004101622</v>
          </cell>
          <cell r="B3097" t="str">
            <v>PARTSKIT,INTERM.BRG.</v>
          </cell>
          <cell r="C3097">
            <v>50</v>
          </cell>
        </row>
        <row r="3098">
          <cell r="A3098" t="str">
            <v>MN000988009010</v>
          </cell>
          <cell r="B3098" t="str">
            <v>SHIM</v>
          </cell>
          <cell r="C3098">
            <v>24</v>
          </cell>
        </row>
        <row r="3099">
          <cell r="A3099" t="str">
            <v>MA9069932296</v>
          </cell>
          <cell r="B3099" t="str">
            <v>V-BELT</v>
          </cell>
          <cell r="C3099">
            <v>1</v>
          </cell>
        </row>
        <row r="3100">
          <cell r="A3100" t="str">
            <v>MA0019192960</v>
          </cell>
          <cell r="B3100" t="str">
            <v>HANDLE</v>
          </cell>
          <cell r="C3100">
            <v>11</v>
          </cell>
        </row>
        <row r="3101">
          <cell r="A3101" t="str">
            <v>MA6625040165</v>
          </cell>
          <cell r="B3101" t="str">
            <v>RUBBERBUMPER</v>
          </cell>
          <cell r="C3101">
            <v>15</v>
          </cell>
        </row>
        <row r="3102">
          <cell r="A3102" t="str">
            <v>MA9436600128/28</v>
          </cell>
          <cell r="B3102" t="str">
            <v>STEPPLATE</v>
          </cell>
          <cell r="C3102">
            <v>4</v>
          </cell>
        </row>
        <row r="3103">
          <cell r="A3103" t="str">
            <v>MA0004318831</v>
          </cell>
          <cell r="B3103" t="str">
            <v>TESTCONNECTION</v>
          </cell>
          <cell r="C3103">
            <v>1</v>
          </cell>
        </row>
        <row r="3104">
          <cell r="A3104" t="str">
            <v>MA0039903971</v>
          </cell>
          <cell r="B3104" t="str">
            <v>ANGLEPIECE</v>
          </cell>
          <cell r="C3104">
            <v>1</v>
          </cell>
        </row>
        <row r="3105">
          <cell r="A3105" t="str">
            <v>MA0014461127</v>
          </cell>
          <cell r="B3105" t="str">
            <v>CU,CENTRALGATEWAY</v>
          </cell>
          <cell r="C3105">
            <v>1</v>
          </cell>
        </row>
        <row r="3106">
          <cell r="A3106" t="str">
            <v>MA9429810205/64</v>
          </cell>
          <cell r="B3106" t="str">
            <v>TAPEREDROLLERBEARING</v>
          </cell>
          <cell r="C3106">
            <v>23</v>
          </cell>
        </row>
        <row r="3107">
          <cell r="A3107" t="str">
            <v>MA9428303515</v>
          </cell>
          <cell r="B3107" t="str">
            <v>PIPING</v>
          </cell>
          <cell r="C3107">
            <v>3</v>
          </cell>
        </row>
        <row r="3108">
          <cell r="A3108" t="str">
            <v>MA0065451114</v>
          </cell>
          <cell r="B3108" t="str">
            <v>SWITCH</v>
          </cell>
          <cell r="C3108">
            <v>31</v>
          </cell>
        </row>
        <row r="3109">
          <cell r="A3109" t="str">
            <v>MA9428303415</v>
          </cell>
          <cell r="B3109" t="str">
            <v>PIPING</v>
          </cell>
          <cell r="C3109">
            <v>5</v>
          </cell>
        </row>
        <row r="3110">
          <cell r="A3110" t="str">
            <v>MA9436980462</v>
          </cell>
          <cell r="B3110" t="str">
            <v>STRIP</v>
          </cell>
          <cell r="C3110">
            <v>1</v>
          </cell>
        </row>
        <row r="3111">
          <cell r="A3111" t="str">
            <v>MA9438808570/7354</v>
          </cell>
          <cell r="B3111" t="str">
            <v>BUMPER,FRONT</v>
          </cell>
          <cell r="C3111">
            <v>4</v>
          </cell>
        </row>
        <row r="3112">
          <cell r="A3112" t="str">
            <v>MA3554230801</v>
          </cell>
          <cell r="B3112" t="str">
            <v>BRAKEDRUM</v>
          </cell>
          <cell r="C3112">
            <v>3</v>
          </cell>
        </row>
        <row r="3113">
          <cell r="A3113" t="str">
            <v>MA4421870080/64</v>
          </cell>
          <cell r="B3113" t="str">
            <v>SEAL</v>
          </cell>
          <cell r="C3113">
            <v>70</v>
          </cell>
        </row>
        <row r="3114">
          <cell r="A3114" t="str">
            <v>MA0019901278</v>
          </cell>
          <cell r="B3114" t="str">
            <v>PLUG</v>
          </cell>
          <cell r="C3114">
            <v>3</v>
          </cell>
        </row>
        <row r="3115">
          <cell r="A3115" t="str">
            <v>MA0039909571</v>
          </cell>
          <cell r="B3115" t="str">
            <v>ANGLEPIECE</v>
          </cell>
          <cell r="C3115">
            <v>1</v>
          </cell>
        </row>
        <row r="3116">
          <cell r="A3116" t="str">
            <v>MA0009946148</v>
          </cell>
          <cell r="B3116" t="str">
            <v>SECURING</v>
          </cell>
          <cell r="C3116">
            <v>12</v>
          </cell>
        </row>
        <row r="3117">
          <cell r="A3117" t="str">
            <v>MA0002513964</v>
          </cell>
          <cell r="B3117" t="str">
            <v>COMPRESSED-AIRLINE</v>
          </cell>
          <cell r="C3117">
            <v>2</v>
          </cell>
        </row>
        <row r="3118">
          <cell r="A3118" t="str">
            <v>MA0035446703</v>
          </cell>
          <cell r="B3118" t="str">
            <v>TAILLAMP</v>
          </cell>
          <cell r="C3118">
            <v>1</v>
          </cell>
        </row>
        <row r="3119">
          <cell r="A3119" t="str">
            <v>MA9434600104/64</v>
          </cell>
          <cell r="B3119" t="str">
            <v>STEERINGWHEELLOCK</v>
          </cell>
          <cell r="C3119">
            <v>15</v>
          </cell>
        </row>
        <row r="3120">
          <cell r="A3120" t="str">
            <v>MA0024206248</v>
          </cell>
          <cell r="B3120" t="str">
            <v>BRAKEHOSE</v>
          </cell>
          <cell r="C3120">
            <v>41</v>
          </cell>
        </row>
        <row r="3121">
          <cell r="A3121" t="str">
            <v>MA9435451704</v>
          </cell>
          <cell r="B3121" t="str">
            <v>LIGHTSWITCH</v>
          </cell>
          <cell r="C3121">
            <v>3</v>
          </cell>
        </row>
        <row r="3122">
          <cell r="A3122" t="str">
            <v>MA9483250126/64</v>
          </cell>
          <cell r="B3122" t="str">
            <v>PLATE</v>
          </cell>
          <cell r="C3122">
            <v>13</v>
          </cell>
        </row>
        <row r="3123">
          <cell r="A3123" t="str">
            <v>MA5411440240</v>
          </cell>
          <cell r="B3123" t="str">
            <v>BRACKET</v>
          </cell>
          <cell r="C3123">
            <v>8</v>
          </cell>
        </row>
        <row r="3124">
          <cell r="A3124" t="str">
            <v>MA9452690201/64</v>
          </cell>
          <cell r="B3124" t="str">
            <v>HOUSING</v>
          </cell>
          <cell r="C3124">
            <v>3</v>
          </cell>
        </row>
        <row r="3125">
          <cell r="A3125" t="str">
            <v>MA0001312417</v>
          </cell>
          <cell r="B3125" t="str">
            <v>CONNECTINGROD</v>
          </cell>
          <cell r="C3125">
            <v>4</v>
          </cell>
        </row>
        <row r="3126">
          <cell r="A3126" t="str">
            <v>MA0001312932</v>
          </cell>
          <cell r="B3126" t="str">
            <v>BEARINGCAP</v>
          </cell>
          <cell r="C3126">
            <v>1</v>
          </cell>
        </row>
        <row r="3127">
          <cell r="A3127" t="str">
            <v>MA0001802909</v>
          </cell>
          <cell r="B3127" t="str">
            <v>PARTSKIT,FILTERELEMENT</v>
          </cell>
          <cell r="C3127">
            <v>5367</v>
          </cell>
        </row>
        <row r="3128">
          <cell r="A3128" t="str">
            <v>MA0018217660</v>
          </cell>
          <cell r="B3128" t="str">
            <v>RESISTANCE</v>
          </cell>
          <cell r="C3128">
            <v>9</v>
          </cell>
        </row>
        <row r="3129">
          <cell r="A3129" t="str">
            <v>MA0020109251</v>
          </cell>
          <cell r="B3129" t="str">
            <v>NOZZLEHOLDER</v>
          </cell>
          <cell r="C3129">
            <v>21</v>
          </cell>
        </row>
        <row r="3130">
          <cell r="A3130" t="str">
            <v>MA0029907450</v>
          </cell>
          <cell r="B3130" t="str">
            <v>HEXAGONNUTWITHCOLLAR</v>
          </cell>
          <cell r="C3130">
            <v>3</v>
          </cell>
        </row>
        <row r="3131">
          <cell r="A3131" t="str">
            <v>MA0039939996</v>
          </cell>
          <cell r="B3131" t="str">
            <v>POLY-V-BELT</v>
          </cell>
          <cell r="C3131">
            <v>33</v>
          </cell>
        </row>
        <row r="3132">
          <cell r="A3132" t="str">
            <v>MA0079906382</v>
          </cell>
          <cell r="B3132" t="str">
            <v>WASHER</v>
          </cell>
          <cell r="C3132">
            <v>2</v>
          </cell>
        </row>
        <row r="3133">
          <cell r="A3133" t="str">
            <v>MN000000000093</v>
          </cell>
          <cell r="B3133" t="str">
            <v>NUT</v>
          </cell>
          <cell r="C3133">
            <v>19</v>
          </cell>
        </row>
        <row r="3134">
          <cell r="A3134" t="str">
            <v>MA0135424217</v>
          </cell>
          <cell r="B3134" t="str">
            <v>ROTATIONALSPEEDSENSOR</v>
          </cell>
          <cell r="C3134">
            <v>12</v>
          </cell>
        </row>
        <row r="3135">
          <cell r="A3135" t="str">
            <v>MA9483260547/7390</v>
          </cell>
          <cell r="B3135" t="str">
            <v>SHACKLE</v>
          </cell>
          <cell r="C3135">
            <v>16</v>
          </cell>
        </row>
        <row r="3136">
          <cell r="A3136" t="str">
            <v>MA9483251909/7390</v>
          </cell>
          <cell r="B3136" t="str">
            <v>CAP</v>
          </cell>
          <cell r="C3136">
            <v>8</v>
          </cell>
        </row>
        <row r="3137">
          <cell r="A3137" t="str">
            <v>QA4003210912</v>
          </cell>
          <cell r="B3137" t="str">
            <v>SPRINGLEAF2/LEAFSPRING2</v>
          </cell>
          <cell r="C3137">
            <v>2</v>
          </cell>
        </row>
        <row r="3138">
          <cell r="A3138" t="str">
            <v>QA4003210913</v>
          </cell>
          <cell r="B3138" t="str">
            <v>SPRINGLEAF3/LEAFSPRING3</v>
          </cell>
          <cell r="C3138">
            <v>4</v>
          </cell>
        </row>
        <row r="3139">
          <cell r="A3139" t="str">
            <v>QA4003221874</v>
          </cell>
          <cell r="B3139" t="str">
            <v>CENTERINGBOLT</v>
          </cell>
          <cell r="C3139">
            <v>22</v>
          </cell>
        </row>
        <row r="3140">
          <cell r="A3140" t="str">
            <v>QA4003221901</v>
          </cell>
          <cell r="B3140" t="str">
            <v>BEARINGBRACKET/STABILIZERF</v>
          </cell>
          <cell r="C3140">
            <v>5</v>
          </cell>
        </row>
        <row r="3141">
          <cell r="A3141" t="str">
            <v>QA4003230385</v>
          </cell>
          <cell r="B3141" t="str">
            <v>LUELASTOMERBEARING</v>
          </cell>
          <cell r="C3141">
            <v>13</v>
          </cell>
        </row>
        <row r="3142">
          <cell r="A3142" t="str">
            <v>QA4003310925</v>
          </cell>
          <cell r="B3142" t="str">
            <v>U-BOLT</v>
          </cell>
          <cell r="C3142">
            <v>11</v>
          </cell>
        </row>
        <row r="3143">
          <cell r="A3143" t="str">
            <v>QA4003530043</v>
          </cell>
          <cell r="B3143" t="str">
            <v>THRUSTWASHER</v>
          </cell>
          <cell r="C3143">
            <v>33</v>
          </cell>
        </row>
        <row r="3144">
          <cell r="A3144" t="str">
            <v>QA4003530143</v>
          </cell>
          <cell r="B3144" t="str">
            <v>THRUSTWASHER</v>
          </cell>
          <cell r="C3144">
            <v>70</v>
          </cell>
        </row>
        <row r="3145">
          <cell r="A3145" t="str">
            <v>QA4003530421</v>
          </cell>
          <cell r="B3145" t="str">
            <v>BEARINGSPINDLE</v>
          </cell>
          <cell r="C3145">
            <v>5</v>
          </cell>
        </row>
        <row r="3146">
          <cell r="A3146" t="str">
            <v>QA4003530836</v>
          </cell>
          <cell r="B3146" t="str">
            <v>RETAINCLIP</v>
          </cell>
          <cell r="C3146">
            <v>14</v>
          </cell>
        </row>
        <row r="3147">
          <cell r="A3147" t="str">
            <v>QA4003561501</v>
          </cell>
          <cell r="B3147" t="str">
            <v>REARWHEELHUB/3LIPSEAL</v>
          </cell>
          <cell r="C3147">
            <v>66</v>
          </cell>
        </row>
        <row r="3148">
          <cell r="A3148" t="str">
            <v>QA4003570282</v>
          </cell>
          <cell r="B3148" t="str">
            <v>RINGGEAR</v>
          </cell>
          <cell r="C3148">
            <v>5</v>
          </cell>
        </row>
        <row r="3149">
          <cell r="A3149" t="str">
            <v>QA4004202838</v>
          </cell>
          <cell r="B3149" t="str">
            <v>LUBRAKEADJUSTMENT/AUTOMATI</v>
          </cell>
          <cell r="C3149">
            <v>3</v>
          </cell>
        </row>
        <row r="3150">
          <cell r="A3150" t="str">
            <v>QA4004202938</v>
          </cell>
          <cell r="B3150" t="str">
            <v>LUBRAKEADJUSTMENT/AUTOMATI</v>
          </cell>
          <cell r="C3150">
            <v>5</v>
          </cell>
        </row>
        <row r="3151">
          <cell r="A3151" t="str">
            <v>QA4004210131</v>
          </cell>
          <cell r="B3151" t="str">
            <v>BRAKELINING/BRAKEMINORSER</v>
          </cell>
          <cell r="C3151">
            <v>4</v>
          </cell>
        </row>
        <row r="3152">
          <cell r="A3152" t="str">
            <v>MA9423510188</v>
          </cell>
          <cell r="B3152" t="str">
            <v>PROTECTIVEMETALSHEET</v>
          </cell>
          <cell r="C3152">
            <v>9</v>
          </cell>
        </row>
        <row r="3153">
          <cell r="A3153" t="str">
            <v>QA4004210231</v>
          </cell>
          <cell r="B3153" t="str">
            <v>BRAKELINING/BRAKEMINORO/H</v>
          </cell>
          <cell r="C3153">
            <v>8</v>
          </cell>
        </row>
        <row r="3154">
          <cell r="A3154" t="str">
            <v>QA4004210534</v>
          </cell>
          <cell r="B3154" t="str">
            <v>ROLLERWELASTOMERCOATING,AN</v>
          </cell>
          <cell r="C3154">
            <v>299</v>
          </cell>
        </row>
        <row r="3155">
          <cell r="A3155" t="str">
            <v>QA4004211001</v>
          </cell>
          <cell r="B3155" t="str">
            <v>BRAKEDRUM/410X180/FG300</v>
          </cell>
          <cell r="C3155">
            <v>31</v>
          </cell>
        </row>
        <row r="3156">
          <cell r="A3156" t="str">
            <v>MA0158204704</v>
          </cell>
          <cell r="B3156" t="str">
            <v>ELECTRICLINE</v>
          </cell>
          <cell r="C3156">
            <v>4</v>
          </cell>
        </row>
        <row r="3157">
          <cell r="A3157" t="str">
            <v>MA9702600457</v>
          </cell>
          <cell r="B3157" t="str">
            <v>VALVE</v>
          </cell>
          <cell r="C3157">
            <v>1</v>
          </cell>
        </row>
        <row r="3158">
          <cell r="A3158" t="str">
            <v>MA0019964045</v>
          </cell>
          <cell r="B3158" t="str">
            <v>JOINTEND</v>
          </cell>
          <cell r="C3158">
            <v>9</v>
          </cell>
        </row>
        <row r="3159">
          <cell r="A3159" t="str">
            <v>MA9438111307</v>
          </cell>
          <cell r="B3159" t="str">
            <v>COVER</v>
          </cell>
          <cell r="C3159">
            <v>1</v>
          </cell>
        </row>
        <row r="3160">
          <cell r="A3160" t="str">
            <v>MA9485201641</v>
          </cell>
          <cell r="B3160" t="str">
            <v>BRACKET</v>
          </cell>
          <cell r="C3160">
            <v>1</v>
          </cell>
        </row>
        <row r="3161">
          <cell r="A3161" t="str">
            <v>MA0038202275</v>
          </cell>
          <cell r="B3161" t="str">
            <v>ANTENNA</v>
          </cell>
          <cell r="C3161">
            <v>1</v>
          </cell>
        </row>
        <row r="3162">
          <cell r="A3162" t="str">
            <v>QA4004230150</v>
          </cell>
          <cell r="B3162" t="str">
            <v>BEARINGBUSH/BUSHING-ANCHOR</v>
          </cell>
          <cell r="C3162">
            <v>18</v>
          </cell>
        </row>
        <row r="3163">
          <cell r="A3163" t="str">
            <v>MN910003003103</v>
          </cell>
          <cell r="B3163" t="str">
            <v>RIVET</v>
          </cell>
          <cell r="C3163">
            <v>4</v>
          </cell>
        </row>
        <row r="3164">
          <cell r="A3164" t="str">
            <v>MA9493230052</v>
          </cell>
          <cell r="B3164" t="str">
            <v>SPACERDISK</v>
          </cell>
          <cell r="C3164">
            <v>1</v>
          </cell>
        </row>
        <row r="3165">
          <cell r="A3165" t="str">
            <v>MA9439100295</v>
          </cell>
          <cell r="B3165" t="str">
            <v>CARRIER</v>
          </cell>
          <cell r="C3165">
            <v>1</v>
          </cell>
        </row>
        <row r="3166">
          <cell r="A3166" t="str">
            <v>MA9439100257</v>
          </cell>
          <cell r="B3166" t="str">
            <v>MOUNTINGCONSOLE</v>
          </cell>
          <cell r="C3166">
            <v>3</v>
          </cell>
        </row>
        <row r="3167">
          <cell r="A3167" t="str">
            <v>MA9438806514</v>
          </cell>
          <cell r="B3167" t="str">
            <v>BRACKET</v>
          </cell>
          <cell r="C3167">
            <v>1</v>
          </cell>
        </row>
        <row r="3168">
          <cell r="A3168" t="str">
            <v>MA9438805314</v>
          </cell>
          <cell r="B3168" t="str">
            <v>BRACKET</v>
          </cell>
          <cell r="C3168">
            <v>1</v>
          </cell>
        </row>
        <row r="3169">
          <cell r="A3169" t="str">
            <v>MA9438805214</v>
          </cell>
          <cell r="B3169" t="str">
            <v>BRACKET</v>
          </cell>
          <cell r="C3169">
            <v>4</v>
          </cell>
        </row>
        <row r="3170">
          <cell r="A3170" t="str">
            <v>MA9437630208</v>
          </cell>
          <cell r="B3170" t="str">
            <v>COVER</v>
          </cell>
          <cell r="C3170">
            <v>1</v>
          </cell>
        </row>
        <row r="3171">
          <cell r="A3171" t="str">
            <v>MA9437201070</v>
          </cell>
          <cell r="B3171" t="str">
            <v>TRIM</v>
          </cell>
          <cell r="C3171">
            <v>1</v>
          </cell>
        </row>
        <row r="3172">
          <cell r="A3172" t="str">
            <v>MA9423170076</v>
          </cell>
          <cell r="B3172" t="str">
            <v>WINDOW</v>
          </cell>
          <cell r="C3172">
            <v>64</v>
          </cell>
        </row>
        <row r="3173">
          <cell r="A3173" t="str">
            <v>MA9418910957</v>
          </cell>
          <cell r="B3173" t="str">
            <v>PIN</v>
          </cell>
          <cell r="C3173">
            <v>28</v>
          </cell>
        </row>
        <row r="3174">
          <cell r="A3174" t="str">
            <v>MA9418810162</v>
          </cell>
          <cell r="B3174" t="str">
            <v>CAP</v>
          </cell>
          <cell r="C3174">
            <v>1</v>
          </cell>
        </row>
        <row r="3175">
          <cell r="A3175" t="str">
            <v>MA9418260196</v>
          </cell>
          <cell r="B3175" t="str">
            <v>COUNTERPLATE</v>
          </cell>
          <cell r="C3175">
            <v>1</v>
          </cell>
        </row>
        <row r="3176">
          <cell r="A3176" t="str">
            <v>MA9418150133</v>
          </cell>
          <cell r="B3176" t="str">
            <v>SPACERPIECE</v>
          </cell>
          <cell r="C3176">
            <v>4</v>
          </cell>
        </row>
        <row r="3177">
          <cell r="A3177" t="str">
            <v>MA9413230463/7390</v>
          </cell>
          <cell r="B3177" t="str">
            <v>BEARINGBRACKET</v>
          </cell>
          <cell r="C3177">
            <v>5</v>
          </cell>
        </row>
        <row r="3178">
          <cell r="A3178" t="str">
            <v>MA9303173242</v>
          </cell>
          <cell r="B3178" t="str">
            <v>BEARINGBRACKET</v>
          </cell>
          <cell r="C3178">
            <v>1</v>
          </cell>
        </row>
        <row r="3179">
          <cell r="A3179" t="str">
            <v>MA9303173142</v>
          </cell>
          <cell r="B3179" t="str">
            <v>BEARINGBRACKET</v>
          </cell>
          <cell r="C3179">
            <v>3</v>
          </cell>
        </row>
        <row r="3180">
          <cell r="A3180" t="str">
            <v>MA0219970545</v>
          </cell>
          <cell r="B3180" t="str">
            <v>O-RING</v>
          </cell>
          <cell r="C3180">
            <v>4</v>
          </cell>
        </row>
        <row r="3181">
          <cell r="A3181" t="str">
            <v>MA0179973345</v>
          </cell>
          <cell r="B3181" t="str">
            <v>SEALINGRING</v>
          </cell>
          <cell r="C3181">
            <v>190</v>
          </cell>
        </row>
        <row r="3182">
          <cell r="A3182" t="str">
            <v>MA0149900001</v>
          </cell>
          <cell r="B3182" t="str">
            <v>SCREW</v>
          </cell>
          <cell r="C3182">
            <v>4</v>
          </cell>
        </row>
        <row r="3183">
          <cell r="A3183" t="str">
            <v>MA0019971870</v>
          </cell>
          <cell r="B3183" t="str">
            <v>TSREDUCINGFITTING</v>
          </cell>
          <cell r="C3183">
            <v>20</v>
          </cell>
        </row>
        <row r="3184">
          <cell r="A3184" t="str">
            <v>MA0009970709</v>
          </cell>
          <cell r="B3184" t="str">
            <v>PARTSKIT,VENTVALVE</v>
          </cell>
          <cell r="C3184">
            <v>3</v>
          </cell>
        </row>
        <row r="3185">
          <cell r="A3185" t="str">
            <v>MA0009706901</v>
          </cell>
          <cell r="B3185" t="str">
            <v>ARMREST</v>
          </cell>
          <cell r="C3185">
            <v>2</v>
          </cell>
        </row>
        <row r="3186">
          <cell r="A3186" t="str">
            <v>MA0008351535</v>
          </cell>
          <cell r="B3186" t="str">
            <v>CAP</v>
          </cell>
          <cell r="C3186">
            <v>57</v>
          </cell>
        </row>
        <row r="3187">
          <cell r="A3187" t="str">
            <v>MA0008309096</v>
          </cell>
          <cell r="B3187" t="str">
            <v>HOSELINEGROUP</v>
          </cell>
          <cell r="C3187">
            <v>2</v>
          </cell>
        </row>
        <row r="3188">
          <cell r="A3188" t="str">
            <v>QA4004290121</v>
          </cell>
          <cell r="B3188" t="str">
            <v>PIPESECTION,BENT/ELBOWPLU</v>
          </cell>
          <cell r="C3188">
            <v>1</v>
          </cell>
        </row>
        <row r="3189">
          <cell r="A3189" t="str">
            <v>QA4004290421</v>
          </cell>
          <cell r="B3189" t="str">
            <v>PIPESECTION,BENT/ELBOWPLU</v>
          </cell>
          <cell r="C3189">
            <v>1</v>
          </cell>
        </row>
        <row r="3190">
          <cell r="A3190" t="str">
            <v>QA4004290942</v>
          </cell>
          <cell r="B3190" t="str">
            <v>RETAININGPLATE/RETAINER-ROL</v>
          </cell>
          <cell r="C3190">
            <v>257</v>
          </cell>
        </row>
        <row r="3191">
          <cell r="A3191" t="str">
            <v>QA4004310042</v>
          </cell>
          <cell r="B3191" t="str">
            <v>RETAININGPLATE</v>
          </cell>
          <cell r="C3191">
            <v>2</v>
          </cell>
        </row>
        <row r="3192">
          <cell r="A3192" t="str">
            <v>MA0003150809</v>
          </cell>
          <cell r="B3192" t="str">
            <v>PARTSKIT,BEARING</v>
          </cell>
          <cell r="C3192">
            <v>3</v>
          </cell>
        </row>
        <row r="3193">
          <cell r="A3193" t="str">
            <v>MA9309971552</v>
          </cell>
          <cell r="B3193" t="str">
            <v>HIGH-PRESSUREHOSE</v>
          </cell>
          <cell r="C3193">
            <v>3</v>
          </cell>
        </row>
        <row r="3194">
          <cell r="A3194" t="str">
            <v>MA9435450604</v>
          </cell>
          <cell r="B3194" t="str">
            <v>SWITCH</v>
          </cell>
          <cell r="C3194">
            <v>1</v>
          </cell>
        </row>
        <row r="3195">
          <cell r="A3195" t="str">
            <v>MW6525890033/01</v>
          </cell>
          <cell r="B3195" t="str">
            <v>PULL-OFFDEVICE</v>
          </cell>
          <cell r="C3195">
            <v>3</v>
          </cell>
        </row>
        <row r="3196">
          <cell r="A3196" t="str">
            <v>QA4004310416</v>
          </cell>
          <cell r="B3196" t="str">
            <v>RSPARKINGBRAKEVALVE/MINOR</v>
          </cell>
          <cell r="C3196">
            <v>1</v>
          </cell>
        </row>
        <row r="3197">
          <cell r="A3197" t="str">
            <v>QA4004311815</v>
          </cell>
          <cell r="B3197" t="str">
            <v>AIRDRIER/FILTERCARTRIAGEA</v>
          </cell>
          <cell r="C3197">
            <v>194</v>
          </cell>
        </row>
        <row r="3198">
          <cell r="A3198" t="str">
            <v>QA4004314306</v>
          </cell>
          <cell r="B3198" t="str">
            <v>LUPARKINGBRAKEVALVE/KB/IP</v>
          </cell>
          <cell r="C3198">
            <v>11</v>
          </cell>
        </row>
        <row r="3199">
          <cell r="A3199" t="str">
            <v>MA6629970345</v>
          </cell>
          <cell r="B3199" t="str">
            <v>SEALINGRING</v>
          </cell>
          <cell r="C3199">
            <v>8</v>
          </cell>
        </row>
        <row r="3200">
          <cell r="A3200" t="str">
            <v>QA4004320085</v>
          </cell>
          <cell r="B3200" t="str">
            <v>RUBBERBEARING/RUBBERELEMEN</v>
          </cell>
          <cell r="C3200">
            <v>5</v>
          </cell>
        </row>
        <row r="3201">
          <cell r="A3201" t="str">
            <v>MA9493250509/7390</v>
          </cell>
          <cell r="B3201" t="str">
            <v>BEARINGBRACKET</v>
          </cell>
          <cell r="C3201">
            <v>1</v>
          </cell>
        </row>
        <row r="3202">
          <cell r="A3202" t="str">
            <v>MA9438111507</v>
          </cell>
          <cell r="B3202" t="str">
            <v>COVER</v>
          </cell>
          <cell r="C3202">
            <v>2</v>
          </cell>
        </row>
        <row r="3203">
          <cell r="A3203" t="str">
            <v>MA9438111407</v>
          </cell>
          <cell r="B3203" t="str">
            <v>COVER</v>
          </cell>
          <cell r="C3203">
            <v>2</v>
          </cell>
        </row>
        <row r="3204">
          <cell r="A3204" t="str">
            <v>QA4004600092</v>
          </cell>
          <cell r="B3204" t="str">
            <v>LUHYDRAULICCYLINDER</v>
          </cell>
          <cell r="C3204">
            <v>2</v>
          </cell>
        </row>
        <row r="3205">
          <cell r="A3205" t="str">
            <v>MA0159817605</v>
          </cell>
          <cell r="B3205" t="str">
            <v>TAPEREDROLLERBEARING</v>
          </cell>
          <cell r="C3205">
            <v>1</v>
          </cell>
        </row>
        <row r="3206">
          <cell r="A3206" t="str">
            <v>MA3603321562</v>
          </cell>
          <cell r="B3206" t="str">
            <v>PRESSUREDISK</v>
          </cell>
          <cell r="C3206">
            <v>5</v>
          </cell>
        </row>
        <row r="3207">
          <cell r="A3207" t="str">
            <v>MA0009927703</v>
          </cell>
          <cell r="B3207" t="str">
            <v>BEARINGBUSHING</v>
          </cell>
          <cell r="C3207">
            <v>1</v>
          </cell>
        </row>
        <row r="3208">
          <cell r="A3208" t="str">
            <v>QA4005280906</v>
          </cell>
          <cell r="B3208" t="str">
            <v>LUPAPERAIRFILTER/PRIMARY</v>
          </cell>
          <cell r="C3208">
            <v>80</v>
          </cell>
        </row>
        <row r="3209">
          <cell r="A3209" t="str">
            <v>QA4005281006</v>
          </cell>
          <cell r="B3209" t="str">
            <v>LUPAPERAIRFILTER/SAFETYE</v>
          </cell>
          <cell r="C3209">
            <v>2</v>
          </cell>
        </row>
        <row r="3210">
          <cell r="A3210" t="str">
            <v>QA4005452205</v>
          </cell>
          <cell r="B3210" t="str">
            <v>RELAIS/MICRORELAYWITHIP67</v>
          </cell>
          <cell r="C3210">
            <v>17</v>
          </cell>
        </row>
        <row r="3211">
          <cell r="A3211" t="str">
            <v>QA4006800307</v>
          </cell>
          <cell r="B3211" t="str">
            <v>BCOVERUPR</v>
          </cell>
          <cell r="C3211">
            <v>1</v>
          </cell>
        </row>
        <row r="3212">
          <cell r="A3212" t="str">
            <v>MA9329970372</v>
          </cell>
          <cell r="B3212" t="str">
            <v>FITTING</v>
          </cell>
          <cell r="C3212">
            <v>1</v>
          </cell>
        </row>
        <row r="3213">
          <cell r="A3213" t="str">
            <v>MA3892625754</v>
          </cell>
          <cell r="B3213" t="str">
            <v>SPACERDISK</v>
          </cell>
          <cell r="C3213">
            <v>6</v>
          </cell>
        </row>
        <row r="3214">
          <cell r="A3214" t="str">
            <v>MA0009842929</v>
          </cell>
          <cell r="B3214" t="str">
            <v>SCREW</v>
          </cell>
          <cell r="C3214">
            <v>36</v>
          </cell>
        </row>
        <row r="3215">
          <cell r="A3215" t="str">
            <v>MA0008600196</v>
          </cell>
          <cell r="B3215" t="str">
            <v>SEATBELTBUCKLE</v>
          </cell>
          <cell r="C3215">
            <v>29</v>
          </cell>
        </row>
        <row r="3216">
          <cell r="A3216" t="str">
            <v>MA9303170076</v>
          </cell>
          <cell r="B3216" t="str">
            <v>WINDOW</v>
          </cell>
          <cell r="C3216">
            <v>86</v>
          </cell>
        </row>
        <row r="3217">
          <cell r="A3217" t="str">
            <v>MA6625535582</v>
          </cell>
          <cell r="B3217" t="str">
            <v>HOSE</v>
          </cell>
          <cell r="C3217">
            <v>8</v>
          </cell>
        </row>
        <row r="3218">
          <cell r="A3218" t="str">
            <v>MA6625532482</v>
          </cell>
          <cell r="B3218" t="str">
            <v>HOSE</v>
          </cell>
          <cell r="C3218">
            <v>3</v>
          </cell>
        </row>
        <row r="3219">
          <cell r="A3219" t="str">
            <v>MA6625533082</v>
          </cell>
          <cell r="B3219" t="str">
            <v>HOSE</v>
          </cell>
          <cell r="C3219">
            <v>8</v>
          </cell>
        </row>
        <row r="3220">
          <cell r="A3220" t="str">
            <v>MA9060170524</v>
          </cell>
          <cell r="B3220" t="str">
            <v>PIPESOCKET</v>
          </cell>
          <cell r="C3220">
            <v>156</v>
          </cell>
        </row>
        <row r="3221">
          <cell r="A3221" t="str">
            <v>MN000000005502</v>
          </cell>
          <cell r="B3221" t="str">
            <v>HEXAGONHEADBOLT</v>
          </cell>
          <cell r="C3221">
            <v>18</v>
          </cell>
        </row>
        <row r="3222">
          <cell r="A3222" t="str">
            <v>MA0009904678</v>
          </cell>
          <cell r="B3222" t="str">
            <v>CONNECTIONFITTING</v>
          </cell>
          <cell r="C3222">
            <v>9</v>
          </cell>
        </row>
        <row r="3223">
          <cell r="A3223" t="str">
            <v>MA3894102502/80</v>
          </cell>
          <cell r="B3223" t="str">
            <v>PROPELLERSHAFT</v>
          </cell>
          <cell r="C3223">
            <v>8</v>
          </cell>
        </row>
        <row r="3224">
          <cell r="A3224" t="str">
            <v>MA4571310180</v>
          </cell>
          <cell r="B3224" t="str">
            <v>SEAL</v>
          </cell>
          <cell r="C3224">
            <v>9</v>
          </cell>
        </row>
        <row r="3225">
          <cell r="A3225" t="str">
            <v>MA4572300111</v>
          </cell>
          <cell r="B3225" t="str">
            <v>COMPRESSOR</v>
          </cell>
          <cell r="C3225">
            <v>11</v>
          </cell>
        </row>
        <row r="3226">
          <cell r="A3226" t="str">
            <v>MA0239974745</v>
          </cell>
          <cell r="B3226" t="str">
            <v>PROFILESEAL</v>
          </cell>
          <cell r="C3226">
            <v>5</v>
          </cell>
        </row>
        <row r="3227">
          <cell r="A3227" t="str">
            <v>MA0289975148</v>
          </cell>
          <cell r="B3227" t="str">
            <v>SEALINGRING</v>
          </cell>
          <cell r="C3227">
            <v>5</v>
          </cell>
        </row>
        <row r="3228">
          <cell r="A3228" t="str">
            <v>MA9438804314</v>
          </cell>
          <cell r="B3228" t="str">
            <v>BRACKET</v>
          </cell>
          <cell r="C3228">
            <v>1</v>
          </cell>
        </row>
        <row r="3229">
          <cell r="A3229" t="str">
            <v>MA9454230852</v>
          </cell>
          <cell r="B3229" t="str">
            <v>SPACERDISK</v>
          </cell>
          <cell r="C3229">
            <v>8</v>
          </cell>
        </row>
        <row r="3230">
          <cell r="A3230" t="str">
            <v>MA0003123671</v>
          </cell>
          <cell r="B3230" t="str">
            <v>SCREW</v>
          </cell>
          <cell r="C3230">
            <v>4</v>
          </cell>
        </row>
        <row r="3231">
          <cell r="A3231" t="str">
            <v>MA9433260665</v>
          </cell>
          <cell r="B3231" t="str">
            <v>TORSIONBAR</v>
          </cell>
          <cell r="C3231">
            <v>1</v>
          </cell>
        </row>
        <row r="3232">
          <cell r="A3232" t="str">
            <v>MA9602623135</v>
          </cell>
          <cell r="B3232" t="str">
            <v>SYNCHRONIZERBODY</v>
          </cell>
          <cell r="C3232">
            <v>2</v>
          </cell>
        </row>
        <row r="3233">
          <cell r="A3233" t="str">
            <v>MA9302610183</v>
          </cell>
          <cell r="B3233" t="str">
            <v>OILPIPE</v>
          </cell>
          <cell r="C3233">
            <v>1</v>
          </cell>
        </row>
        <row r="3234">
          <cell r="A3234" t="str">
            <v>MA9493260663/7390</v>
          </cell>
          <cell r="B3234" t="str">
            <v>BEARINGBRACKET</v>
          </cell>
          <cell r="C3234">
            <v>3</v>
          </cell>
        </row>
        <row r="3235">
          <cell r="A3235" t="str">
            <v>MN917003026003</v>
          </cell>
          <cell r="B3235" t="str">
            <v>SEAL</v>
          </cell>
          <cell r="C3235">
            <v>32</v>
          </cell>
        </row>
        <row r="3236">
          <cell r="A3236" t="str">
            <v>MN071412010300</v>
          </cell>
          <cell r="B3236" t="str">
            <v>LUBRICATINGNIPPLE</v>
          </cell>
          <cell r="C3236">
            <v>24</v>
          </cell>
        </row>
        <row r="3237">
          <cell r="A3237" t="str">
            <v>MA9324600724</v>
          </cell>
          <cell r="B3237" t="str">
            <v>LINE</v>
          </cell>
          <cell r="C3237">
            <v>4</v>
          </cell>
        </row>
        <row r="3238">
          <cell r="A3238" t="str">
            <v>MA9302620125</v>
          </cell>
          <cell r="B3238" t="str">
            <v>WHEELCARRIER</v>
          </cell>
          <cell r="C3238">
            <v>1</v>
          </cell>
        </row>
        <row r="3239">
          <cell r="A3239" t="str">
            <v>MA0039902071</v>
          </cell>
          <cell r="B3239" t="str">
            <v>ANGLEPIECE</v>
          </cell>
          <cell r="C3239">
            <v>1</v>
          </cell>
        </row>
        <row r="3240">
          <cell r="A3240" t="str">
            <v>MA9763560052</v>
          </cell>
          <cell r="B3240" t="str">
            <v>SPACERDISK</v>
          </cell>
          <cell r="C3240">
            <v>2</v>
          </cell>
        </row>
        <row r="3241">
          <cell r="A3241" t="str">
            <v>MA9705450124</v>
          </cell>
          <cell r="B3241" t="str">
            <v>SWITCH</v>
          </cell>
          <cell r="C3241">
            <v>34</v>
          </cell>
        </row>
        <row r="3242">
          <cell r="A3242" t="str">
            <v>MA9452602245</v>
          </cell>
          <cell r="B3242" t="str">
            <v>SYNCHRONIZERCONE</v>
          </cell>
          <cell r="C3242">
            <v>3</v>
          </cell>
        </row>
        <row r="3243">
          <cell r="A3243" t="str">
            <v>MA9408107416</v>
          </cell>
          <cell r="B3243" t="str">
            <v>MIRROR,OUTER</v>
          </cell>
          <cell r="C3243">
            <v>7</v>
          </cell>
        </row>
        <row r="3244">
          <cell r="A3244" t="str">
            <v>MA0029943745</v>
          </cell>
          <cell r="B3244" t="str">
            <v>SECURING</v>
          </cell>
          <cell r="C3244">
            <v>7</v>
          </cell>
        </row>
        <row r="3245">
          <cell r="A3245" t="str">
            <v>MN000000004793</v>
          </cell>
          <cell r="B3245" t="str">
            <v>HEXAGONHEADBOLT</v>
          </cell>
          <cell r="C3245">
            <v>8</v>
          </cell>
        </row>
        <row r="3246">
          <cell r="A3246" t="str">
            <v>MA0029987750</v>
          </cell>
          <cell r="B3246" t="str">
            <v>STOPPLUG</v>
          </cell>
          <cell r="C3246">
            <v>12</v>
          </cell>
        </row>
        <row r="3247">
          <cell r="A3247" t="str">
            <v>MA9069970045</v>
          </cell>
          <cell r="B3247" t="str">
            <v>SEALINGRING</v>
          </cell>
          <cell r="C3247">
            <v>9</v>
          </cell>
        </row>
        <row r="3248">
          <cell r="A3248" t="str">
            <v>MA9062037602</v>
          </cell>
          <cell r="B3248" t="str">
            <v>COOLANTLINE</v>
          </cell>
          <cell r="C3248">
            <v>3</v>
          </cell>
        </row>
        <row r="3249">
          <cell r="A3249" t="str">
            <v>MA0059907012</v>
          </cell>
          <cell r="B3249" t="str">
            <v>FILLISTERHEADSCREW</v>
          </cell>
          <cell r="C3249">
            <v>175</v>
          </cell>
        </row>
        <row r="3250">
          <cell r="A3250" t="str">
            <v>MA9060921210</v>
          </cell>
          <cell r="B3250" t="str">
            <v>OVERFLOWVALVE</v>
          </cell>
          <cell r="C3250">
            <v>7</v>
          </cell>
        </row>
        <row r="3251">
          <cell r="A3251" t="str">
            <v>MA0009903829</v>
          </cell>
          <cell r="B3251" t="str">
            <v>RAISEDCSK.HEADSCREW</v>
          </cell>
          <cell r="C3251">
            <v>2</v>
          </cell>
        </row>
        <row r="3252">
          <cell r="A3252" t="str">
            <v>MA9438809972/7354</v>
          </cell>
          <cell r="B3252" t="str">
            <v>BUMPER,FRONT</v>
          </cell>
          <cell r="C3252">
            <v>1</v>
          </cell>
        </row>
        <row r="3253">
          <cell r="A3253" t="str">
            <v>MA0009906850</v>
          </cell>
          <cell r="B3253" t="str">
            <v>NUT</v>
          </cell>
          <cell r="C3253">
            <v>1</v>
          </cell>
        </row>
        <row r="3254">
          <cell r="A3254" t="str">
            <v>MA9060541001</v>
          </cell>
          <cell r="B3254" t="str">
            <v>VALVETAPPET</v>
          </cell>
          <cell r="C3254">
            <v>23</v>
          </cell>
        </row>
        <row r="3255">
          <cell r="A3255" t="str">
            <v>BA9060530358/01</v>
          </cell>
          <cell r="B3255" t="str">
            <v>SEALINGRINGHOLDER</v>
          </cell>
          <cell r="C3255">
            <v>359</v>
          </cell>
        </row>
        <row r="3256">
          <cell r="A3256" t="str">
            <v>BA9060530130/01</v>
          </cell>
          <cell r="B3256" t="str">
            <v>VALVEGUIDE</v>
          </cell>
          <cell r="C3256">
            <v>6</v>
          </cell>
        </row>
        <row r="3257">
          <cell r="A3257" t="str">
            <v>MA9314700401</v>
          </cell>
          <cell r="B3257" t="str">
            <v>FUELTANK</v>
          </cell>
          <cell r="C3257">
            <v>2</v>
          </cell>
        </row>
        <row r="3258">
          <cell r="A3258" t="str">
            <v>MA9060161420</v>
          </cell>
          <cell r="B3258" t="str">
            <v>CYLINDERHEADGASKET</v>
          </cell>
          <cell r="C3258">
            <v>20</v>
          </cell>
        </row>
        <row r="3259">
          <cell r="A3259" t="str">
            <v>MA0009820126</v>
          </cell>
          <cell r="B3259" t="str">
            <v>SOCKETHOUSING</v>
          </cell>
          <cell r="C3259">
            <v>1</v>
          </cell>
        </row>
        <row r="3260">
          <cell r="A3260" t="str">
            <v>MA0002502802</v>
          </cell>
          <cell r="B3260" t="str">
            <v>CONVERTOR</v>
          </cell>
          <cell r="C3260">
            <v>1</v>
          </cell>
        </row>
        <row r="3261">
          <cell r="A3261" t="str">
            <v>MA9485280080</v>
          </cell>
          <cell r="B3261" t="str">
            <v>GASKET</v>
          </cell>
          <cell r="C3261">
            <v>1</v>
          </cell>
        </row>
        <row r="3262">
          <cell r="A3262" t="str">
            <v>MA0009935707</v>
          </cell>
          <cell r="B3262" t="str">
            <v>RETAININGSPRING</v>
          </cell>
          <cell r="C3262">
            <v>1</v>
          </cell>
        </row>
        <row r="3263">
          <cell r="A3263" t="str">
            <v>MA0009987540</v>
          </cell>
          <cell r="B3263" t="str">
            <v>STOPBUFFER</v>
          </cell>
          <cell r="C3263">
            <v>4</v>
          </cell>
        </row>
        <row r="3264">
          <cell r="A3264" t="str">
            <v>MA0019908822</v>
          </cell>
          <cell r="B3264" t="str">
            <v>SCREW</v>
          </cell>
          <cell r="C3264">
            <v>7</v>
          </cell>
        </row>
        <row r="3265">
          <cell r="A3265" t="str">
            <v>MA9323170019</v>
          </cell>
          <cell r="B3265" t="str">
            <v>CATCH</v>
          </cell>
          <cell r="C3265">
            <v>1</v>
          </cell>
        </row>
        <row r="3266">
          <cell r="A3266" t="str">
            <v>MA9325200341</v>
          </cell>
          <cell r="B3266" t="str">
            <v>BRACKET</v>
          </cell>
          <cell r="C3266">
            <v>1</v>
          </cell>
        </row>
        <row r="3267">
          <cell r="A3267" t="str">
            <v>MA9325200441</v>
          </cell>
          <cell r="B3267" t="str">
            <v>BRACKET</v>
          </cell>
          <cell r="C3267">
            <v>1</v>
          </cell>
        </row>
        <row r="3268">
          <cell r="A3268" t="str">
            <v>MA9329900082</v>
          </cell>
          <cell r="B3268" t="str">
            <v>SPACERDISK</v>
          </cell>
          <cell r="C3268">
            <v>6</v>
          </cell>
        </row>
        <row r="3269">
          <cell r="A3269" t="str">
            <v>MA9329920010</v>
          </cell>
          <cell r="B3269" t="str">
            <v>COLLAREDBUSHING</v>
          </cell>
          <cell r="C3269">
            <v>1</v>
          </cell>
        </row>
        <row r="3270">
          <cell r="A3270" t="str">
            <v>MN000000001877</v>
          </cell>
          <cell r="B3270" t="str">
            <v>HEXAGONNUT</v>
          </cell>
          <cell r="C3270">
            <v>1</v>
          </cell>
        </row>
        <row r="3271">
          <cell r="A3271" t="str">
            <v>MA9342600085</v>
          </cell>
          <cell r="B3271" t="str">
            <v>OILLINE</v>
          </cell>
          <cell r="C3271">
            <v>4</v>
          </cell>
        </row>
        <row r="3272">
          <cell r="A3272" t="str">
            <v>MA9342600185</v>
          </cell>
          <cell r="B3272" t="str">
            <v>OILLINE</v>
          </cell>
          <cell r="C3272">
            <v>5</v>
          </cell>
        </row>
        <row r="3273">
          <cell r="A3273" t="str">
            <v>MA6625450006</v>
          </cell>
          <cell r="B3273" t="str">
            <v>SWITCH</v>
          </cell>
          <cell r="C3273">
            <v>3</v>
          </cell>
        </row>
        <row r="3274">
          <cell r="A3274" t="str">
            <v>MA9438850322/7354</v>
          </cell>
          <cell r="B3274" t="str">
            <v>COVER</v>
          </cell>
          <cell r="C3274">
            <v>1</v>
          </cell>
        </row>
        <row r="3275">
          <cell r="A3275" t="str">
            <v>MA9425202733</v>
          </cell>
          <cell r="B3275" t="str">
            <v>CARRIER</v>
          </cell>
          <cell r="C3275">
            <v>5</v>
          </cell>
        </row>
        <row r="3276">
          <cell r="A3276" t="str">
            <v>MA0229973945</v>
          </cell>
          <cell r="B3276" t="str">
            <v>PROFILESEALINGRING</v>
          </cell>
          <cell r="C3276">
            <v>7</v>
          </cell>
        </row>
        <row r="3277">
          <cell r="A3277" t="str">
            <v>MA0229974045</v>
          </cell>
          <cell r="B3277" t="str">
            <v>PROFILESEALINGRING</v>
          </cell>
          <cell r="C3277">
            <v>53</v>
          </cell>
        </row>
        <row r="3278">
          <cell r="A3278" t="str">
            <v>MA9260301040</v>
          </cell>
          <cell r="B3278" t="str">
            <v>PARTSKIT,CRANKSH.BEAR.</v>
          </cell>
          <cell r="C3278">
            <v>5</v>
          </cell>
        </row>
        <row r="3279">
          <cell r="A3279" t="str">
            <v>QA4009980607</v>
          </cell>
          <cell r="B3279" t="str">
            <v>BULBSET/HEADLAMPBULB1</v>
          </cell>
          <cell r="C3279">
            <v>7</v>
          </cell>
        </row>
        <row r="3280">
          <cell r="A3280" t="str">
            <v>MA3463508123</v>
          </cell>
          <cell r="B3280" t="str">
            <v>DIFFERENTIAL</v>
          </cell>
          <cell r="C3280">
            <v>1</v>
          </cell>
        </row>
        <row r="3281">
          <cell r="A3281" t="str">
            <v>QA4009980067</v>
          </cell>
          <cell r="B3281" t="str">
            <v>RING/RETAININGVOSS230</v>
          </cell>
          <cell r="C3281">
            <v>7</v>
          </cell>
        </row>
        <row r="3282">
          <cell r="A3282" t="str">
            <v>QA4009975346</v>
          </cell>
          <cell r="B3282" t="str">
            <v>LUROTARYSHAFTLIPTYPESEAL</v>
          </cell>
          <cell r="C3282">
            <v>6</v>
          </cell>
        </row>
        <row r="3283">
          <cell r="A3283" t="str">
            <v>MA0018206945</v>
          </cell>
          <cell r="B3283" t="str">
            <v>PARTSKIT,WIPERBLADE</v>
          </cell>
          <cell r="C3283">
            <v>85</v>
          </cell>
        </row>
        <row r="3284">
          <cell r="A3284" t="str">
            <v>QA4009970745</v>
          </cell>
          <cell r="B3284" t="str">
            <v>O-RING</v>
          </cell>
          <cell r="C3284">
            <v>4</v>
          </cell>
        </row>
        <row r="3285">
          <cell r="A3285" t="str">
            <v>MA6592820111</v>
          </cell>
          <cell r="B3285" t="str">
            <v>GEARWHEEL</v>
          </cell>
          <cell r="C3285">
            <v>1</v>
          </cell>
        </row>
        <row r="3286">
          <cell r="A3286" t="str">
            <v>MA0149819610</v>
          </cell>
          <cell r="B3286" t="str">
            <v>NEEDLEBEARING</v>
          </cell>
          <cell r="C3286">
            <v>2</v>
          </cell>
        </row>
        <row r="3287">
          <cell r="A3287" t="str">
            <v>MA9437500168</v>
          </cell>
          <cell r="B3287" t="str">
            <v>FRAMESEGMENT</v>
          </cell>
          <cell r="C3287">
            <v>3</v>
          </cell>
        </row>
        <row r="3288">
          <cell r="A3288" t="str">
            <v>MA0119810405</v>
          </cell>
          <cell r="B3288" t="str">
            <v>TAPEREDROLLERBEARING</v>
          </cell>
          <cell r="C3288">
            <v>4</v>
          </cell>
        </row>
        <row r="3289">
          <cell r="A3289" t="str">
            <v>MA0109818605</v>
          </cell>
          <cell r="B3289" t="str">
            <v>TAPEREDROLLERBEARING</v>
          </cell>
          <cell r="C3289">
            <v>1</v>
          </cell>
        </row>
        <row r="3290">
          <cell r="A3290" t="str">
            <v>MA9602601057</v>
          </cell>
          <cell r="B3290" t="str">
            <v>PRESSUREREGULATINGVALVE</v>
          </cell>
          <cell r="C3290">
            <v>2</v>
          </cell>
        </row>
        <row r="3291">
          <cell r="A3291" t="str">
            <v>MA9452650349</v>
          </cell>
          <cell r="B3291" t="str">
            <v>SLIDINGBLOCK</v>
          </cell>
          <cell r="C3291">
            <v>3</v>
          </cell>
        </row>
        <row r="3292">
          <cell r="A3292" t="str">
            <v>QA4009970218</v>
          </cell>
          <cell r="B3292" t="str">
            <v>SEALINGRING/RUBBERVOSS230</v>
          </cell>
          <cell r="C3292">
            <v>7</v>
          </cell>
        </row>
        <row r="3293">
          <cell r="A3293" t="str">
            <v>MA0044461821</v>
          </cell>
          <cell r="B3293" t="str">
            <v>ELECTRONIC,INSTRUMENT</v>
          </cell>
          <cell r="C3293">
            <v>1</v>
          </cell>
        </row>
        <row r="3294">
          <cell r="A3294" t="str">
            <v>MA9303231484/7390</v>
          </cell>
          <cell r="B3294" t="str">
            <v>BASE</v>
          </cell>
          <cell r="C3294">
            <v>1</v>
          </cell>
        </row>
        <row r="3295">
          <cell r="A3295" t="str">
            <v>MA9413310626</v>
          </cell>
          <cell r="B3295" t="str">
            <v>SPRINGCLAMPPLATE</v>
          </cell>
          <cell r="C3295">
            <v>1</v>
          </cell>
        </row>
        <row r="3296">
          <cell r="A3296" t="str">
            <v>MA0008351635</v>
          </cell>
          <cell r="B3296" t="str">
            <v>CAP</v>
          </cell>
          <cell r="C3296">
            <v>57</v>
          </cell>
        </row>
        <row r="3297">
          <cell r="A3297" t="str">
            <v>MA0009973512</v>
          </cell>
          <cell r="B3297" t="str">
            <v>3-2-WAYPNEUMATICVALVE</v>
          </cell>
          <cell r="C3297">
            <v>16</v>
          </cell>
        </row>
        <row r="3298">
          <cell r="A3298" t="str">
            <v>QA4009941318</v>
          </cell>
          <cell r="B3298" t="str">
            <v>SPRINGWASHER</v>
          </cell>
          <cell r="C3298">
            <v>8</v>
          </cell>
        </row>
        <row r="3299">
          <cell r="A3299" t="str">
            <v>MA0059906704</v>
          </cell>
          <cell r="B3299" t="str">
            <v>SCREW</v>
          </cell>
          <cell r="C3299">
            <v>7</v>
          </cell>
        </row>
        <row r="3300">
          <cell r="A3300" t="str">
            <v>MA9429970272</v>
          </cell>
          <cell r="B3300" t="str">
            <v>FITTING</v>
          </cell>
          <cell r="C3300">
            <v>6</v>
          </cell>
        </row>
        <row r="3301">
          <cell r="A3301" t="str">
            <v>MA9303101022</v>
          </cell>
          <cell r="B3301" t="str">
            <v>CROSSMEMBER</v>
          </cell>
          <cell r="C3301">
            <v>1</v>
          </cell>
        </row>
        <row r="3302">
          <cell r="A3302" t="str">
            <v>MA9303100090</v>
          </cell>
          <cell r="B3302" t="str">
            <v>STIFFENER</v>
          </cell>
          <cell r="C3302">
            <v>1</v>
          </cell>
        </row>
        <row r="3303">
          <cell r="A3303" t="str">
            <v>QA4009814905</v>
          </cell>
          <cell r="B3303" t="str">
            <v>TAPEREDROLLERBEARING</v>
          </cell>
          <cell r="C3303">
            <v>27</v>
          </cell>
        </row>
        <row r="3304">
          <cell r="A3304" t="str">
            <v>MA9416800914</v>
          </cell>
          <cell r="B3304" t="str">
            <v>BRACKET</v>
          </cell>
          <cell r="C3304">
            <v>1</v>
          </cell>
        </row>
        <row r="3305">
          <cell r="A3305" t="str">
            <v>MA9419901140</v>
          </cell>
          <cell r="B3305" t="str">
            <v>WINDOW</v>
          </cell>
          <cell r="C3305">
            <v>1</v>
          </cell>
        </row>
        <row r="3306">
          <cell r="A3306" t="str">
            <v>MA9435440159</v>
          </cell>
          <cell r="B3306" t="str">
            <v>FRAME</v>
          </cell>
          <cell r="C3306">
            <v>1</v>
          </cell>
        </row>
        <row r="3307">
          <cell r="A3307" t="str">
            <v>MA9436890347/7C45</v>
          </cell>
          <cell r="B3307" t="str">
            <v>STORAGECOMPARTMENT</v>
          </cell>
          <cell r="C3307">
            <v>1</v>
          </cell>
        </row>
        <row r="3308">
          <cell r="A3308" t="str">
            <v>MA9303102658</v>
          </cell>
          <cell r="B3308" t="str">
            <v>MOUNTINGCONSOLE</v>
          </cell>
          <cell r="C3308">
            <v>1</v>
          </cell>
        </row>
        <row r="3309">
          <cell r="A3309" t="str">
            <v>MA9323100122</v>
          </cell>
          <cell r="B3309" t="str">
            <v>CROSSMEMBER</v>
          </cell>
          <cell r="C3309">
            <v>1</v>
          </cell>
        </row>
        <row r="3310">
          <cell r="A3310" t="str">
            <v>QA4009811905</v>
          </cell>
          <cell r="B3310" t="str">
            <v>TAPEREDROLLERBEARING/150X1</v>
          </cell>
          <cell r="C3310">
            <v>4</v>
          </cell>
        </row>
        <row r="3311">
          <cell r="A3311" t="str">
            <v>MA0049946745</v>
          </cell>
          <cell r="B3311" t="str">
            <v>CLIPNUT</v>
          </cell>
          <cell r="C3311">
            <v>9</v>
          </cell>
        </row>
        <row r="3312">
          <cell r="A3312" t="str">
            <v>MA0000535858</v>
          </cell>
          <cell r="B3312" t="str">
            <v>VALVESTEMSEAL</v>
          </cell>
          <cell r="C3312">
            <v>810</v>
          </cell>
        </row>
        <row r="3313">
          <cell r="A3313" t="str">
            <v>MN000000006750</v>
          </cell>
          <cell r="B3313" t="str">
            <v>HEXAGONHEADBOLT</v>
          </cell>
          <cell r="C3313">
            <v>13</v>
          </cell>
        </row>
        <row r="3314">
          <cell r="A3314" t="str">
            <v>MA9438210051/9B51</v>
          </cell>
          <cell r="B3314" t="str">
            <v>PUSH-BUTTONSWITCH</v>
          </cell>
          <cell r="C3314">
            <v>20</v>
          </cell>
        </row>
        <row r="3315">
          <cell r="A3315" t="str">
            <v>MA9438100910</v>
          </cell>
          <cell r="B3315" t="str">
            <v>SUNVISOR</v>
          </cell>
          <cell r="C3315">
            <v>2</v>
          </cell>
        </row>
        <row r="3316">
          <cell r="A3316" t="str">
            <v>MA9445200012</v>
          </cell>
          <cell r="B3316" t="str">
            <v>CARRIER</v>
          </cell>
          <cell r="C3316">
            <v>2</v>
          </cell>
        </row>
        <row r="3317">
          <cell r="A3317" t="str">
            <v>MA0003500243</v>
          </cell>
          <cell r="B3317" t="str">
            <v>THREADEDRING</v>
          </cell>
          <cell r="C3317">
            <v>3</v>
          </cell>
        </row>
        <row r="3318">
          <cell r="A3318" t="str">
            <v>MA0003531685</v>
          </cell>
          <cell r="B3318" t="str">
            <v>PARTSKIT,COUNT.SH.GEAR</v>
          </cell>
          <cell r="C3318">
            <v>1</v>
          </cell>
        </row>
        <row r="3319">
          <cell r="A3319" t="str">
            <v>MA0005466401</v>
          </cell>
          <cell r="B3319" t="str">
            <v>ELECTRICLINE</v>
          </cell>
          <cell r="C3319">
            <v>8</v>
          </cell>
        </row>
        <row r="3320">
          <cell r="A3320" t="str">
            <v>MA0009822123</v>
          </cell>
          <cell r="B3320" t="str">
            <v>RELAY</v>
          </cell>
          <cell r="C3320">
            <v>12</v>
          </cell>
        </row>
        <row r="3321">
          <cell r="A3321" t="str">
            <v>MA0169978682</v>
          </cell>
          <cell r="B3321" t="str">
            <v>HOSE</v>
          </cell>
          <cell r="C3321">
            <v>2</v>
          </cell>
        </row>
        <row r="3322">
          <cell r="A3322" t="str">
            <v>MA9309971452</v>
          </cell>
          <cell r="B3322" t="str">
            <v>HIGH-PRESSUREHOSE</v>
          </cell>
          <cell r="C3322">
            <v>3</v>
          </cell>
        </row>
        <row r="3323">
          <cell r="A3323" t="str">
            <v>MA0029818181</v>
          </cell>
          <cell r="B3323" t="str">
            <v>INNERRACE</v>
          </cell>
          <cell r="C3323">
            <v>48</v>
          </cell>
        </row>
        <row r="3324">
          <cell r="A3324" t="str">
            <v>MA9424920704</v>
          </cell>
          <cell r="B3324" t="str">
            <v>EXHAUSTPIPE</v>
          </cell>
          <cell r="C3324">
            <v>6</v>
          </cell>
        </row>
        <row r="3325">
          <cell r="A3325" t="str">
            <v>MA9472602845</v>
          </cell>
          <cell r="B3325" t="str">
            <v>SYNCHRONIZERCONE</v>
          </cell>
          <cell r="C3325">
            <v>51</v>
          </cell>
        </row>
        <row r="3326">
          <cell r="A3326" t="str">
            <v>MA6592820411</v>
          </cell>
          <cell r="B3326" t="str">
            <v>GEARWHEEL</v>
          </cell>
          <cell r="C3326">
            <v>1</v>
          </cell>
        </row>
        <row r="3327">
          <cell r="A3327" t="str">
            <v>MA9605421018/39</v>
          </cell>
          <cell r="B3327" t="str">
            <v>BRAKEPADWEARSENSOR</v>
          </cell>
          <cell r="C3327">
            <v>3</v>
          </cell>
        </row>
        <row r="3328">
          <cell r="A3328" t="str">
            <v>MA9062004470</v>
          </cell>
          <cell r="B3328" t="str">
            <v>GUIDEPULLEY</v>
          </cell>
          <cell r="C3328">
            <v>6</v>
          </cell>
        </row>
        <row r="3329">
          <cell r="A3329" t="str">
            <v>QA4008801139</v>
          </cell>
          <cell r="B3329" t="str">
            <v>ZBHALTER/RHHLAMPSUPPORT</v>
          </cell>
          <cell r="C3329">
            <v>4</v>
          </cell>
        </row>
        <row r="3330">
          <cell r="A3330" t="str">
            <v>MA9334607024</v>
          </cell>
          <cell r="B3330" t="str">
            <v>OILLINE</v>
          </cell>
          <cell r="C3330">
            <v>2</v>
          </cell>
        </row>
        <row r="3331">
          <cell r="A3331" t="str">
            <v>MA9334606924</v>
          </cell>
          <cell r="B3331" t="str">
            <v>LINE</v>
          </cell>
          <cell r="C3331">
            <v>1</v>
          </cell>
        </row>
        <row r="3332">
          <cell r="A3332" t="str">
            <v>MA9414701101</v>
          </cell>
          <cell r="B3332" t="str">
            <v>FUELTANK</v>
          </cell>
          <cell r="C3332">
            <v>2</v>
          </cell>
        </row>
        <row r="3333">
          <cell r="A3333" t="str">
            <v>MA0009807215/64</v>
          </cell>
          <cell r="B3333" t="str">
            <v>PARTSKIT,BALLBEARING</v>
          </cell>
          <cell r="C3333">
            <v>64</v>
          </cell>
        </row>
        <row r="3334">
          <cell r="A3334" t="str">
            <v>MA9438804304/7354</v>
          </cell>
          <cell r="B3334" t="str">
            <v>CARRIER</v>
          </cell>
          <cell r="C3334">
            <v>1</v>
          </cell>
        </row>
        <row r="3335">
          <cell r="A3335" t="str">
            <v>QA4008260947</v>
          </cell>
          <cell r="B3335" t="str">
            <v>WORKINGLAMP/STOPLAMPBULB</v>
          </cell>
          <cell r="C3335">
            <v>10</v>
          </cell>
        </row>
        <row r="3336">
          <cell r="A3336" t="str">
            <v>QA4008240249</v>
          </cell>
          <cell r="B3336" t="str">
            <v>COVERCAP/WIPERARM</v>
          </cell>
          <cell r="C3336">
            <v>17</v>
          </cell>
        </row>
        <row r="3337">
          <cell r="A3337" t="str">
            <v>QA4008240128</v>
          </cell>
          <cell r="B3337" t="str">
            <v>WIPERARM/ASSY</v>
          </cell>
          <cell r="C3337">
            <v>19</v>
          </cell>
        </row>
        <row r="3338">
          <cell r="A3338" t="str">
            <v>MA5411501220</v>
          </cell>
          <cell r="B3338" t="str">
            <v>ELECTRICLINE</v>
          </cell>
          <cell r="C3338">
            <v>7</v>
          </cell>
        </row>
        <row r="3339">
          <cell r="A3339" t="str">
            <v>QA4008203056</v>
          </cell>
          <cell r="B3339" t="str">
            <v>LUMARKERLAMPLH/SIDEINDIC</v>
          </cell>
          <cell r="C3339">
            <v>7</v>
          </cell>
        </row>
        <row r="3340">
          <cell r="A3340" t="str">
            <v>MN000000004816</v>
          </cell>
          <cell r="B3340" t="str">
            <v>HEXAGONNUT</v>
          </cell>
          <cell r="C3340">
            <v>69</v>
          </cell>
        </row>
        <row r="3341">
          <cell r="A3341" t="str">
            <v>MN000000004815</v>
          </cell>
          <cell r="B3341" t="str">
            <v>HEXAGONHEADBOLT</v>
          </cell>
          <cell r="C3341">
            <v>8</v>
          </cell>
        </row>
        <row r="3342">
          <cell r="A3342" t="str">
            <v>QA4008202656</v>
          </cell>
          <cell r="B3342" t="str">
            <v>LUFOGLAMP</v>
          </cell>
          <cell r="C3342">
            <v>2</v>
          </cell>
        </row>
        <row r="3343">
          <cell r="A3343" t="str">
            <v>QA4008201439</v>
          </cell>
          <cell r="B3343" t="str">
            <v>LUHEADLAMP/DUALCHAMBERRH</v>
          </cell>
          <cell r="C3343">
            <v>1</v>
          </cell>
        </row>
        <row r="3344">
          <cell r="A3344" t="str">
            <v>BA0205451726/01</v>
          </cell>
          <cell r="B3344" t="str">
            <v>RECEPTACLEHOUSING</v>
          </cell>
          <cell r="C3344">
            <v>5</v>
          </cell>
        </row>
        <row r="3345">
          <cell r="A3345" t="str">
            <v>QA4008200939</v>
          </cell>
          <cell r="B3345" t="str">
            <v>LUHEADLAMP/DUACHAMFERLH</v>
          </cell>
          <cell r="C3345">
            <v>7</v>
          </cell>
        </row>
        <row r="3346">
          <cell r="A3346" t="str">
            <v>MA0018205902</v>
          </cell>
          <cell r="B3346" t="str">
            <v>SPEAKER</v>
          </cell>
          <cell r="C3346">
            <v>10</v>
          </cell>
        </row>
        <row r="3347">
          <cell r="A3347" t="str">
            <v>MA0049970489</v>
          </cell>
          <cell r="B3347" t="str">
            <v>T-PIECE</v>
          </cell>
          <cell r="C3347">
            <v>35</v>
          </cell>
        </row>
        <row r="3348">
          <cell r="A3348" t="str">
            <v>MA0032506015</v>
          </cell>
          <cell r="B3348" t="str">
            <v>PARTSKIT,RELEASEBEAR.</v>
          </cell>
          <cell r="C3348">
            <v>8</v>
          </cell>
        </row>
        <row r="3349">
          <cell r="A3349" t="str">
            <v>MA0045402330</v>
          </cell>
          <cell r="B3349" t="str">
            <v>BATTERYLINE</v>
          </cell>
          <cell r="C3349">
            <v>12</v>
          </cell>
        </row>
        <row r="3350">
          <cell r="A3350" t="str">
            <v>MA9303100963</v>
          </cell>
          <cell r="B3350" t="str">
            <v>MOUNTINGCONSOLE</v>
          </cell>
          <cell r="C3350">
            <v>7</v>
          </cell>
        </row>
        <row r="3351">
          <cell r="A3351" t="str">
            <v>MA9303100669</v>
          </cell>
          <cell r="B3351" t="str">
            <v>CONNECTION</v>
          </cell>
          <cell r="C3351">
            <v>2</v>
          </cell>
        </row>
        <row r="3352">
          <cell r="A3352" t="str">
            <v>QA4006603301</v>
          </cell>
          <cell r="B3352" t="str">
            <v>ZBENTRANCE/LH</v>
          </cell>
          <cell r="C3352">
            <v>1</v>
          </cell>
        </row>
        <row r="3353">
          <cell r="A3353" t="str">
            <v>MA0009909502</v>
          </cell>
          <cell r="B3353" t="str">
            <v>CSK.BOLTWHEXAL.SOCKET</v>
          </cell>
          <cell r="C3353">
            <v>6</v>
          </cell>
        </row>
        <row r="3354">
          <cell r="A3354" t="str">
            <v>QA4005830030</v>
          </cell>
          <cell r="B3354" t="str">
            <v>TOWBAR/TOMMYBAR&amp;JACKROD</v>
          </cell>
          <cell r="C3354">
            <v>2</v>
          </cell>
        </row>
        <row r="3355">
          <cell r="A3355" t="str">
            <v>QA4005530382</v>
          </cell>
          <cell r="B3355" t="str">
            <v>LUHIGH-PRESSUREHOSE/PUMPT</v>
          </cell>
          <cell r="C3355">
            <v>3</v>
          </cell>
        </row>
        <row r="3356">
          <cell r="A3356" t="str">
            <v>QA4005530182</v>
          </cell>
          <cell r="B3356" t="str">
            <v>LUHIGH-PRESSUREHOSE/CABIN</v>
          </cell>
          <cell r="C3356">
            <v>3</v>
          </cell>
        </row>
        <row r="3357">
          <cell r="A3357" t="str">
            <v>MA0002000002</v>
          </cell>
          <cell r="B3357" t="str">
            <v>WATERPUMPBEARING</v>
          </cell>
          <cell r="C3357">
            <v>1</v>
          </cell>
        </row>
        <row r="3358">
          <cell r="A3358" t="str">
            <v>QA4005530082</v>
          </cell>
          <cell r="B3358" t="str">
            <v>LUHIGH-PRESSUREHOSE/CABIN</v>
          </cell>
          <cell r="C3358">
            <v>6</v>
          </cell>
        </row>
        <row r="3359">
          <cell r="A3359" t="str">
            <v>MA9438806414</v>
          </cell>
          <cell r="B3359" t="str">
            <v>BRACKET</v>
          </cell>
          <cell r="C3359">
            <v>1</v>
          </cell>
        </row>
        <row r="3360">
          <cell r="A3360" t="str">
            <v>MA9416820206</v>
          </cell>
          <cell r="B3360" t="str">
            <v>DAMPING</v>
          </cell>
          <cell r="C3360">
            <v>1</v>
          </cell>
        </row>
        <row r="3361">
          <cell r="A3361" t="str">
            <v>MA0075423920</v>
          </cell>
          <cell r="B3361" t="str">
            <v>DISKHORN</v>
          </cell>
          <cell r="C3361">
            <v>14</v>
          </cell>
        </row>
        <row r="3362">
          <cell r="A3362" t="str">
            <v>MA0259975047/64</v>
          </cell>
          <cell r="B3362" t="str">
            <v>SHAFTSEALINGRING</v>
          </cell>
          <cell r="C3362">
            <v>75</v>
          </cell>
        </row>
        <row r="3363">
          <cell r="A3363" t="str">
            <v>MA9609880142</v>
          </cell>
          <cell r="B3363" t="str">
            <v>TENSIONINGLOCK</v>
          </cell>
          <cell r="C3363">
            <v>11</v>
          </cell>
        </row>
        <row r="3364">
          <cell r="A3364" t="str">
            <v>QA4005450405</v>
          </cell>
          <cell r="B3364" t="str">
            <v>LURELAYUNIT/MINI24</v>
          </cell>
          <cell r="C3364">
            <v>20</v>
          </cell>
        </row>
        <row r="3365">
          <cell r="A3365" t="str">
            <v>MN000000005579</v>
          </cell>
          <cell r="B3365" t="str">
            <v>HEXAGONHEADBOLT</v>
          </cell>
          <cell r="C3365">
            <v>4</v>
          </cell>
        </row>
        <row r="3366">
          <cell r="A3366" t="str">
            <v>MA5412003552</v>
          </cell>
          <cell r="B3366" t="str">
            <v>COOLANTLINE</v>
          </cell>
          <cell r="C3366">
            <v>30</v>
          </cell>
        </row>
        <row r="3367">
          <cell r="A3367" t="str">
            <v>MA0023537677</v>
          </cell>
          <cell r="B3367" t="str">
            <v>WINDOW</v>
          </cell>
          <cell r="C3367">
            <v>1</v>
          </cell>
        </row>
        <row r="3368">
          <cell r="A3368" t="str">
            <v>MA9454230952</v>
          </cell>
          <cell r="B3368" t="str">
            <v>SPACERDISK</v>
          </cell>
          <cell r="C3368">
            <v>17</v>
          </cell>
        </row>
        <row r="3369">
          <cell r="A3369" t="str">
            <v>MA9454230452</v>
          </cell>
          <cell r="B3369" t="str">
            <v>SPACERDISK</v>
          </cell>
          <cell r="C3369">
            <v>1</v>
          </cell>
        </row>
        <row r="3370">
          <cell r="A3370" t="str">
            <v>MA9302600762</v>
          </cell>
          <cell r="B3370" t="str">
            <v>BRACKET</v>
          </cell>
          <cell r="C3370">
            <v>2</v>
          </cell>
        </row>
        <row r="3371">
          <cell r="A3371" t="str">
            <v>MA9302602462</v>
          </cell>
          <cell r="B3371" t="str">
            <v>BRACKET</v>
          </cell>
          <cell r="C3371">
            <v>2</v>
          </cell>
        </row>
        <row r="3372">
          <cell r="A3372" t="str">
            <v>MA9432600362</v>
          </cell>
          <cell r="B3372" t="str">
            <v>BRACKET</v>
          </cell>
          <cell r="C3372">
            <v>1</v>
          </cell>
        </row>
        <row r="3373">
          <cell r="A3373" t="str">
            <v>QA4005440306</v>
          </cell>
          <cell r="B3373" t="str">
            <v>FOGLAMP/FOGLAMPBULB</v>
          </cell>
          <cell r="C3373">
            <v>158</v>
          </cell>
        </row>
        <row r="3374">
          <cell r="A3374" t="str">
            <v>MA0029905440</v>
          </cell>
          <cell r="B3374" t="str">
            <v>WINDOW</v>
          </cell>
          <cell r="C3374">
            <v>1</v>
          </cell>
        </row>
        <row r="3375">
          <cell r="A3375" t="str">
            <v>MA0219975947</v>
          </cell>
          <cell r="B3375" t="str">
            <v>RADIALSHAFTSEALRING</v>
          </cell>
          <cell r="C3375">
            <v>74</v>
          </cell>
        </row>
        <row r="3376">
          <cell r="A3376" t="str">
            <v>MA0039976989</v>
          </cell>
          <cell r="B3376" t="str">
            <v>ANGLEPIECE</v>
          </cell>
          <cell r="C3376">
            <v>11</v>
          </cell>
        </row>
        <row r="3377">
          <cell r="A3377" t="str">
            <v>MA9304703442</v>
          </cell>
          <cell r="B3377" t="str">
            <v>CARRIER</v>
          </cell>
          <cell r="C3377">
            <v>4</v>
          </cell>
        </row>
        <row r="3378">
          <cell r="A3378" t="str">
            <v>QA4005440047</v>
          </cell>
          <cell r="B3378" t="str">
            <v>HEADLAMP/BULB</v>
          </cell>
          <cell r="C3378">
            <v>16</v>
          </cell>
        </row>
        <row r="3379">
          <cell r="A3379" t="str">
            <v>QA4005420718</v>
          </cell>
          <cell r="B3379" t="str">
            <v>LUPRESSURESENSOR/KB</v>
          </cell>
          <cell r="C3379">
            <v>53</v>
          </cell>
        </row>
        <row r="3380">
          <cell r="A3380" t="str">
            <v>QA4005410626</v>
          </cell>
          <cell r="B3380" t="str">
            <v>TENSIONINGBRACKET/STEEL</v>
          </cell>
          <cell r="C3380">
            <v>6</v>
          </cell>
        </row>
        <row r="3381">
          <cell r="A3381" t="str">
            <v>MA0064324301</v>
          </cell>
          <cell r="B3381" t="str">
            <v>COMPRESSED-AIRRESERVOIR</v>
          </cell>
          <cell r="C3381">
            <v>1</v>
          </cell>
        </row>
        <row r="3382">
          <cell r="A3382" t="str">
            <v>MA0135453626</v>
          </cell>
          <cell r="B3382" t="str">
            <v>RECEPTACLEHOUSING</v>
          </cell>
          <cell r="C3382">
            <v>5</v>
          </cell>
        </row>
        <row r="3383">
          <cell r="A3383" t="str">
            <v>MA5421400209</v>
          </cell>
          <cell r="B3383" t="str">
            <v>EXHAUSTMANIFOLD</v>
          </cell>
          <cell r="C3383">
            <v>2</v>
          </cell>
        </row>
        <row r="3384">
          <cell r="A3384" t="str">
            <v>MA0119974045</v>
          </cell>
          <cell r="B3384" t="str">
            <v>SEALINGRING</v>
          </cell>
          <cell r="C3384">
            <v>17</v>
          </cell>
        </row>
        <row r="3385">
          <cell r="A3385" t="str">
            <v>QA4005280306</v>
          </cell>
          <cell r="B3385" t="str">
            <v>AIRFILTER/PRIMARYELEMENT</v>
          </cell>
          <cell r="C3385">
            <v>19</v>
          </cell>
        </row>
        <row r="3386">
          <cell r="A3386" t="str">
            <v>BA0039976948/01</v>
          </cell>
          <cell r="B3386" t="str">
            <v>SEALRING</v>
          </cell>
          <cell r="C3386">
            <v>479</v>
          </cell>
        </row>
        <row r="3387">
          <cell r="A3387" t="str">
            <v>QA4005011182</v>
          </cell>
          <cell r="B3387" t="str">
            <v>LUCHARGEAIRHOSE/CACOUTLE</v>
          </cell>
          <cell r="C3387">
            <v>91</v>
          </cell>
        </row>
        <row r="3388">
          <cell r="A3388" t="str">
            <v>MA0003201044</v>
          </cell>
          <cell r="B3388" t="str">
            <v>RUBBERBUMPER</v>
          </cell>
          <cell r="C3388">
            <v>1</v>
          </cell>
        </row>
        <row r="3389">
          <cell r="A3389" t="str">
            <v>MA0015426818</v>
          </cell>
          <cell r="B3389" t="str">
            <v>ROTATIONALSPEEDSENSOR</v>
          </cell>
          <cell r="C3389">
            <v>5</v>
          </cell>
        </row>
        <row r="3390">
          <cell r="A3390" t="str">
            <v>MA6625531182</v>
          </cell>
          <cell r="B3390" t="str">
            <v>HOSE</v>
          </cell>
          <cell r="C3390">
            <v>2</v>
          </cell>
        </row>
        <row r="3391">
          <cell r="A3391" t="str">
            <v>MA9415410426</v>
          </cell>
          <cell r="B3391" t="str">
            <v>BRACKET</v>
          </cell>
          <cell r="C3391">
            <v>10</v>
          </cell>
        </row>
        <row r="3392">
          <cell r="A3392" t="str">
            <v>MA0024467809</v>
          </cell>
          <cell r="B3392" t="str">
            <v>PARTSKIT,CONTROLUNIT</v>
          </cell>
          <cell r="C3392">
            <v>3</v>
          </cell>
        </row>
        <row r="3393">
          <cell r="A3393" t="str">
            <v>MA9061800209</v>
          </cell>
          <cell r="B3393" t="str">
            <v>PARTSKIT,FILTERELEMENT</v>
          </cell>
          <cell r="C3393">
            <v>3929</v>
          </cell>
        </row>
        <row r="3394">
          <cell r="A3394" t="str">
            <v>MN000000004801</v>
          </cell>
          <cell r="B3394" t="str">
            <v>HEXAGONHEADBOLT</v>
          </cell>
          <cell r="C3394">
            <v>1</v>
          </cell>
        </row>
        <row r="3395">
          <cell r="A3395" t="str">
            <v>QA4005000000</v>
          </cell>
          <cell r="B3395" t="str">
            <v>LURADIATORMODULE</v>
          </cell>
          <cell r="C3395">
            <v>5</v>
          </cell>
        </row>
        <row r="3396">
          <cell r="A3396" t="str">
            <v>MA0014290001</v>
          </cell>
          <cell r="B3396" t="str">
            <v>LINE</v>
          </cell>
          <cell r="C3396">
            <v>28</v>
          </cell>
        </row>
        <row r="3397">
          <cell r="A3397" t="str">
            <v>QA4004770015</v>
          </cell>
          <cell r="B3397" t="str">
            <v>FUELFILTERCARTRIDGE-INSERT</v>
          </cell>
          <cell r="C3397">
            <v>189</v>
          </cell>
        </row>
        <row r="3398">
          <cell r="A3398" t="str">
            <v>QA4004770008</v>
          </cell>
          <cell r="B3398" t="str">
            <v>FILTERHEAD/WITHSEAL</v>
          </cell>
          <cell r="C3398">
            <v>15</v>
          </cell>
        </row>
        <row r="3399">
          <cell r="A3399" t="str">
            <v>QA4004770007</v>
          </cell>
          <cell r="B3399" t="str">
            <v>FILTERBOWL/WATERSEPARATOR</v>
          </cell>
          <cell r="C3399">
            <v>10</v>
          </cell>
        </row>
        <row r="3400">
          <cell r="A3400" t="str">
            <v>QA4004762901</v>
          </cell>
          <cell r="B3400" t="str">
            <v>LUFUELLINE/TANKTOWATERS</v>
          </cell>
          <cell r="C3400">
            <v>1</v>
          </cell>
        </row>
        <row r="3401">
          <cell r="A3401" t="str">
            <v>QA4004710430</v>
          </cell>
          <cell r="B3401" t="str">
            <v>LUTANKFILLERCAPDIESEL/W/</v>
          </cell>
          <cell r="C3401">
            <v>16</v>
          </cell>
        </row>
        <row r="3402">
          <cell r="A3402" t="str">
            <v>QA4004710179</v>
          </cell>
          <cell r="B3402" t="str">
            <v>SEALINGRING/O-RING</v>
          </cell>
          <cell r="C3402">
            <v>4</v>
          </cell>
        </row>
        <row r="3403">
          <cell r="A3403" t="str">
            <v>MA3553560882/39</v>
          </cell>
          <cell r="B3403" t="str">
            <v>OILRETAINER</v>
          </cell>
          <cell r="C3403">
            <v>1</v>
          </cell>
        </row>
        <row r="3404">
          <cell r="A3404" t="str">
            <v>MA6592832152</v>
          </cell>
          <cell r="B3404" t="str">
            <v>SPACERDISK</v>
          </cell>
          <cell r="C3404">
            <v>4</v>
          </cell>
        </row>
        <row r="3405">
          <cell r="A3405" t="str">
            <v>MA6592830223</v>
          </cell>
          <cell r="B3405" t="str">
            <v>SHIFTDOG</v>
          </cell>
          <cell r="C3405">
            <v>1</v>
          </cell>
        </row>
        <row r="3406">
          <cell r="A3406" t="str">
            <v>MA9439970352</v>
          </cell>
          <cell r="B3406" t="str">
            <v>OILHOSE</v>
          </cell>
          <cell r="C3406">
            <v>7</v>
          </cell>
        </row>
        <row r="3407">
          <cell r="A3407" t="str">
            <v>QA4004700269</v>
          </cell>
          <cell r="B3407" t="str">
            <v>LUWASSERABSCHEIDER/WITHFUE</v>
          </cell>
          <cell r="C3407">
            <v>3</v>
          </cell>
        </row>
        <row r="3408">
          <cell r="A3408" t="str">
            <v>QA4004660304</v>
          </cell>
          <cell r="B3408" t="str">
            <v>OILFILTERELEMENT/STRAINER</v>
          </cell>
          <cell r="C3408">
            <v>15</v>
          </cell>
        </row>
        <row r="3409">
          <cell r="A3409" t="str">
            <v>QA4004601500</v>
          </cell>
          <cell r="B3409" t="str">
            <v>LUSTEERINGGEAR/ZF8046</v>
          </cell>
          <cell r="C3409">
            <v>3</v>
          </cell>
        </row>
        <row r="3410">
          <cell r="A3410" t="str">
            <v>BN00000000107101</v>
          </cell>
          <cell r="B3410" t="str">
            <v>COPPERSEALRING-TRUCK</v>
          </cell>
          <cell r="C3410">
            <v>10</v>
          </cell>
        </row>
        <row r="3411">
          <cell r="A3411" t="str">
            <v>MA9436801206/9B51</v>
          </cell>
          <cell r="B3411" t="str">
            <v>TRIM</v>
          </cell>
          <cell r="C3411">
            <v>2</v>
          </cell>
        </row>
        <row r="3412">
          <cell r="A3412" t="str">
            <v>MA9436950957/7D66</v>
          </cell>
          <cell r="B3412" t="str">
            <v>COVERTRIM</v>
          </cell>
          <cell r="C3412">
            <v>2</v>
          </cell>
        </row>
        <row r="3413">
          <cell r="A3413" t="str">
            <v>QA4004312215</v>
          </cell>
          <cell r="B3413" t="str">
            <v>AIRDRIER/MSP3/185AIRDRYE</v>
          </cell>
          <cell r="C3413">
            <v>9</v>
          </cell>
        </row>
        <row r="3414">
          <cell r="A3414" t="str">
            <v>MA0025457926</v>
          </cell>
          <cell r="B3414" t="str">
            <v>RECEPTACLE</v>
          </cell>
          <cell r="C3414">
            <v>2</v>
          </cell>
        </row>
        <row r="3415">
          <cell r="A3415" t="str">
            <v>QA4004311406</v>
          </cell>
          <cell r="B3415" t="str">
            <v>NG12MINORKIT</v>
          </cell>
          <cell r="C3415">
            <v>2</v>
          </cell>
        </row>
        <row r="3416">
          <cell r="A3416" t="str">
            <v>MA0155458428</v>
          </cell>
          <cell r="B3416" t="str">
            <v>RECEPTACLEHOUSING</v>
          </cell>
          <cell r="C3416">
            <v>3</v>
          </cell>
        </row>
        <row r="3417">
          <cell r="A3417" t="str">
            <v>MA4408110097</v>
          </cell>
          <cell r="B3417" t="str">
            <v>BUFFER</v>
          </cell>
          <cell r="C3417">
            <v>4</v>
          </cell>
        </row>
        <row r="3418">
          <cell r="A3418" t="str">
            <v>MA9454201138/64</v>
          </cell>
          <cell r="B3418" t="str">
            <v>ADJUSTER</v>
          </cell>
          <cell r="C3418">
            <v>14</v>
          </cell>
        </row>
        <row r="3419">
          <cell r="A3419" t="str">
            <v>QA4004310316</v>
          </cell>
          <cell r="B3419" t="str">
            <v>RSPARKINGBRAKEVALVE/MAJOR</v>
          </cell>
          <cell r="C3419">
            <v>13</v>
          </cell>
        </row>
        <row r="3420">
          <cell r="A3420" t="str">
            <v>QA4004310306</v>
          </cell>
          <cell r="B3420" t="str">
            <v>LUQUICKEXHAUSTVALVE/QRV/W</v>
          </cell>
          <cell r="C3420">
            <v>1</v>
          </cell>
        </row>
        <row r="3421">
          <cell r="A3421" t="str">
            <v>QA4004310216</v>
          </cell>
          <cell r="B3421" t="str">
            <v>RSFOUR-CIRCUITPROTECTIONVAL</v>
          </cell>
          <cell r="C3421">
            <v>8</v>
          </cell>
        </row>
        <row r="3422">
          <cell r="A3422" t="str">
            <v>MA9438461024/7D66</v>
          </cell>
          <cell r="B3422" t="str">
            <v>IMPLEMENTCARRIER</v>
          </cell>
          <cell r="C3422">
            <v>1</v>
          </cell>
        </row>
        <row r="3423">
          <cell r="A3423" t="str">
            <v>MA9436950857/7D66</v>
          </cell>
          <cell r="B3423" t="str">
            <v>COVERTRIM</v>
          </cell>
          <cell r="C3423">
            <v>5</v>
          </cell>
        </row>
        <row r="3424">
          <cell r="A3424" t="str">
            <v>MA9438460569/7D66</v>
          </cell>
          <cell r="B3424" t="str">
            <v>STORAGEBOX</v>
          </cell>
          <cell r="C3424">
            <v>1</v>
          </cell>
        </row>
        <row r="3425">
          <cell r="A3425" t="str">
            <v>MA9436951057/7D66</v>
          </cell>
          <cell r="B3425" t="str">
            <v>COVERTRIM</v>
          </cell>
          <cell r="C3425">
            <v>7</v>
          </cell>
        </row>
        <row r="3426">
          <cell r="A3426" t="str">
            <v>QA4004310116</v>
          </cell>
          <cell r="B3426" t="str">
            <v>RSFOUR-CIRCUITPROTECTIONVAL</v>
          </cell>
          <cell r="C3426">
            <v>3</v>
          </cell>
        </row>
        <row r="3427">
          <cell r="A3427" t="str">
            <v>MA9452607224/80</v>
          </cell>
          <cell r="B3427" t="str">
            <v>COUNTERSHAFT</v>
          </cell>
          <cell r="C3427">
            <v>3</v>
          </cell>
        </row>
        <row r="3428">
          <cell r="A3428" t="str">
            <v>MA9459920025</v>
          </cell>
          <cell r="B3428" t="str">
            <v>CLAMPINGSLEEVE</v>
          </cell>
          <cell r="C3428">
            <v>1</v>
          </cell>
        </row>
        <row r="3429">
          <cell r="A3429" t="str">
            <v>MA9452686334</v>
          </cell>
          <cell r="B3429" t="str">
            <v>BEARINGCAP</v>
          </cell>
          <cell r="C3429">
            <v>1</v>
          </cell>
        </row>
        <row r="3430">
          <cell r="A3430" t="str">
            <v>MA0029817180</v>
          </cell>
          <cell r="B3430" t="str">
            <v>OUTERRACE</v>
          </cell>
          <cell r="C3430">
            <v>59</v>
          </cell>
        </row>
        <row r="3431">
          <cell r="A3431" t="str">
            <v>MA0179976545</v>
          </cell>
          <cell r="B3431" t="str">
            <v>O-RING</v>
          </cell>
          <cell r="C3431">
            <v>21</v>
          </cell>
        </row>
        <row r="3432">
          <cell r="A3432" t="str">
            <v>MA7112610043</v>
          </cell>
          <cell r="B3432" t="str">
            <v>GUIDETUBE</v>
          </cell>
          <cell r="C3432">
            <v>9</v>
          </cell>
        </row>
        <row r="3433">
          <cell r="A3433" t="str">
            <v>MA9436830010</v>
          </cell>
          <cell r="B3433" t="str">
            <v>CAP</v>
          </cell>
          <cell r="C3433">
            <v>1</v>
          </cell>
        </row>
        <row r="3434">
          <cell r="A3434" t="str">
            <v>MA9413120110</v>
          </cell>
          <cell r="B3434" t="str">
            <v>CROSSMEMBER</v>
          </cell>
          <cell r="C3434">
            <v>3</v>
          </cell>
        </row>
        <row r="3435">
          <cell r="A3435" t="str">
            <v>MA0048206415</v>
          </cell>
          <cell r="B3435" t="str">
            <v>ELECTRICLINE</v>
          </cell>
          <cell r="C3435">
            <v>1</v>
          </cell>
        </row>
        <row r="3436">
          <cell r="A3436" t="str">
            <v>QA4004290644</v>
          </cell>
          <cell r="B3436" t="str">
            <v>NG12MAJORKIT</v>
          </cell>
          <cell r="C3436">
            <v>6</v>
          </cell>
        </row>
        <row r="3437">
          <cell r="A3437" t="str">
            <v>MA9303100373</v>
          </cell>
          <cell r="B3437" t="str">
            <v>LEVER</v>
          </cell>
          <cell r="C3437">
            <v>19</v>
          </cell>
        </row>
        <row r="3438">
          <cell r="A3438" t="str">
            <v>QA4004290021</v>
          </cell>
          <cell r="B3438" t="str">
            <v>PIPESECTION,BENT/ELBOWPLU</v>
          </cell>
          <cell r="C3438">
            <v>3</v>
          </cell>
        </row>
        <row r="3439">
          <cell r="A3439" t="str">
            <v>MA0019906491</v>
          </cell>
          <cell r="B3439" t="str">
            <v>NUTHOLDER</v>
          </cell>
          <cell r="C3439">
            <v>318</v>
          </cell>
        </row>
        <row r="3440">
          <cell r="A3440" t="str">
            <v>MA9429950033</v>
          </cell>
          <cell r="B3440" t="str">
            <v>PROFILECLAMP,ONE-PIECE</v>
          </cell>
          <cell r="C3440">
            <v>2</v>
          </cell>
        </row>
        <row r="3441">
          <cell r="A3441" t="str">
            <v>MA6625533801</v>
          </cell>
          <cell r="B3441" t="str">
            <v>PUMP</v>
          </cell>
          <cell r="C3441">
            <v>2</v>
          </cell>
        </row>
        <row r="3442">
          <cell r="A3442" t="str">
            <v>MA0025405097</v>
          </cell>
          <cell r="B3442" t="str">
            <v>REPAIRKIT,SOLEN.VALVE</v>
          </cell>
          <cell r="C3442">
            <v>1</v>
          </cell>
        </row>
        <row r="3443">
          <cell r="A3443" t="str">
            <v>MA0029105030/9F27</v>
          </cell>
          <cell r="B3443" t="str">
            <v>SEATCUSHION</v>
          </cell>
          <cell r="C3443">
            <v>20</v>
          </cell>
        </row>
        <row r="3444">
          <cell r="A3444" t="str">
            <v>MA0019192560</v>
          </cell>
          <cell r="B3444" t="str">
            <v>HANDLE</v>
          </cell>
          <cell r="C3444">
            <v>1</v>
          </cell>
        </row>
        <row r="3445">
          <cell r="A3445" t="str">
            <v>MA9303101063</v>
          </cell>
          <cell r="B3445" t="str">
            <v>MOUNTINGCONSOLE</v>
          </cell>
          <cell r="C3445">
            <v>4</v>
          </cell>
        </row>
        <row r="3446">
          <cell r="A3446" t="str">
            <v>MA9309980001</v>
          </cell>
          <cell r="B3446" t="str">
            <v>GUIDEGROMMET</v>
          </cell>
          <cell r="C3446">
            <v>30</v>
          </cell>
        </row>
        <row r="3447">
          <cell r="A3447" t="str">
            <v>MA9434406413</v>
          </cell>
          <cell r="B3447" t="str">
            <v>ELECTRICALWIRINGHARNESS</v>
          </cell>
          <cell r="C3447">
            <v>11</v>
          </cell>
        </row>
        <row r="3448">
          <cell r="A3448" t="str">
            <v>MA9605421118/39</v>
          </cell>
          <cell r="B3448" t="str">
            <v>BRAKEPADWEARSENSOR</v>
          </cell>
          <cell r="C3448">
            <v>3</v>
          </cell>
        </row>
        <row r="3449">
          <cell r="A3449" t="str">
            <v>MA9472640105</v>
          </cell>
          <cell r="B3449" t="str">
            <v>INTERMEDIATESHAFT</v>
          </cell>
          <cell r="C3449">
            <v>2</v>
          </cell>
        </row>
        <row r="3450">
          <cell r="A3450" t="str">
            <v>QA4004210731</v>
          </cell>
          <cell r="B3450" t="str">
            <v>BRAKELINING/SET-(STD)CONS-</v>
          </cell>
          <cell r="C3450">
            <v>1</v>
          </cell>
        </row>
        <row r="3451">
          <cell r="A3451" t="str">
            <v>MA0229975682</v>
          </cell>
          <cell r="B3451" t="str">
            <v>HOSE</v>
          </cell>
          <cell r="C3451">
            <v>2</v>
          </cell>
        </row>
        <row r="3452">
          <cell r="A3452" t="str">
            <v>MA9412419713</v>
          </cell>
          <cell r="B3452" t="str">
            <v>RUBBERBUSHING</v>
          </cell>
          <cell r="C3452">
            <v>40</v>
          </cell>
        </row>
        <row r="3453">
          <cell r="A3453" t="str">
            <v>MA9302620045</v>
          </cell>
          <cell r="B3453" t="str">
            <v>FLANGE</v>
          </cell>
          <cell r="C3453">
            <v>1</v>
          </cell>
        </row>
        <row r="3454">
          <cell r="A3454" t="str">
            <v>QA4004210580</v>
          </cell>
          <cell r="B3454" t="str">
            <v>GASKETABS/SENSOR</v>
          </cell>
          <cell r="C3454">
            <v>1</v>
          </cell>
        </row>
        <row r="3455">
          <cell r="A3455" t="str">
            <v>MA3892620150</v>
          </cell>
          <cell r="B3455" t="str">
            <v>BEARINGBUSHING</v>
          </cell>
          <cell r="C3455">
            <v>6</v>
          </cell>
        </row>
        <row r="3456">
          <cell r="A3456" t="str">
            <v>MA0139811810</v>
          </cell>
          <cell r="B3456" t="str">
            <v>NEEDLEBEARING</v>
          </cell>
          <cell r="C3456">
            <v>17</v>
          </cell>
        </row>
        <row r="3457">
          <cell r="A3457" t="str">
            <v>MA0219975847</v>
          </cell>
          <cell r="B3457" t="str">
            <v>RADIALSHAFTSEALINGRING</v>
          </cell>
          <cell r="C3457">
            <v>24</v>
          </cell>
        </row>
        <row r="3458">
          <cell r="A3458" t="str">
            <v>MA9425530682</v>
          </cell>
          <cell r="B3458" t="str">
            <v>HOSE</v>
          </cell>
          <cell r="C3458">
            <v>1</v>
          </cell>
        </row>
        <row r="3459">
          <cell r="A3459" t="str">
            <v>QA4004205124</v>
          </cell>
          <cell r="B3459" t="str">
            <v>LUBRAKECYLINDERRH/TYPE24</v>
          </cell>
          <cell r="C3459">
            <v>2</v>
          </cell>
        </row>
        <row r="3460">
          <cell r="A3460" t="str">
            <v>QA4004205024</v>
          </cell>
          <cell r="B3460" t="str">
            <v>LUBRAKECYLINDERLH/TYPE24</v>
          </cell>
          <cell r="C3460">
            <v>6</v>
          </cell>
        </row>
        <row r="3461">
          <cell r="A3461" t="str">
            <v>QA4004202438</v>
          </cell>
          <cell r="B3461" t="str">
            <v>ZBBRAKEADJUSTMENT/MAJORKI</v>
          </cell>
          <cell r="C3461">
            <v>39</v>
          </cell>
        </row>
        <row r="3462">
          <cell r="A3462" t="str">
            <v>QA4004201238</v>
          </cell>
          <cell r="B3462" t="str">
            <v>LUBRAKEADJUSTMENT/AUTOMATI</v>
          </cell>
          <cell r="C3462">
            <v>50</v>
          </cell>
        </row>
        <row r="3463">
          <cell r="A3463" t="str">
            <v>MX002652865/80</v>
          </cell>
          <cell r="B3463" t="str">
            <v>TRANSMISSION</v>
          </cell>
          <cell r="C3463">
            <v>1</v>
          </cell>
        </row>
        <row r="3464">
          <cell r="A3464" t="str">
            <v>MA0009975212</v>
          </cell>
          <cell r="B3464" t="str">
            <v>3-2-WAYPNEUMATICVALVE</v>
          </cell>
          <cell r="C3464">
            <v>19</v>
          </cell>
        </row>
        <row r="3465">
          <cell r="A3465" t="str">
            <v>QA4004105001</v>
          </cell>
          <cell r="B3465" t="str">
            <v>LUPROPELLERSHAFTFRWBEARIN</v>
          </cell>
          <cell r="C3465">
            <v>4</v>
          </cell>
        </row>
        <row r="3466">
          <cell r="A3466" t="str">
            <v>MA0109815625</v>
          </cell>
          <cell r="B3466" t="str">
            <v>DEEP-GROOVEBALLBEARING</v>
          </cell>
          <cell r="C3466">
            <v>21</v>
          </cell>
        </row>
        <row r="3467">
          <cell r="A3467" t="str">
            <v>MA5411301390</v>
          </cell>
          <cell r="B3467" t="str">
            <v>RESONATOR</v>
          </cell>
          <cell r="C3467">
            <v>4</v>
          </cell>
        </row>
        <row r="3468">
          <cell r="A3468" t="str">
            <v>MA0179979145</v>
          </cell>
          <cell r="B3468" t="str">
            <v>ROUND-SECT.SEALINGRING</v>
          </cell>
          <cell r="C3468">
            <v>21</v>
          </cell>
        </row>
        <row r="3469">
          <cell r="A3469" t="str">
            <v>MA0199816005</v>
          </cell>
          <cell r="B3469" t="str">
            <v>TAPEREDROLLERBEARING</v>
          </cell>
          <cell r="C3469">
            <v>6</v>
          </cell>
        </row>
        <row r="3470">
          <cell r="A3470" t="str">
            <v>MA6594103202</v>
          </cell>
          <cell r="B3470" t="str">
            <v>PROPELLERSHAFT</v>
          </cell>
          <cell r="C3470">
            <v>2</v>
          </cell>
        </row>
        <row r="3471">
          <cell r="A3471" t="str">
            <v>MA9428910523</v>
          </cell>
          <cell r="B3471" t="str">
            <v>BUFFER</v>
          </cell>
          <cell r="C3471">
            <v>2</v>
          </cell>
        </row>
        <row r="3472">
          <cell r="A3472" t="str">
            <v>QA4003560301</v>
          </cell>
          <cell r="B3472" t="str">
            <v>REARWHEELHUB</v>
          </cell>
          <cell r="C3472">
            <v>3</v>
          </cell>
        </row>
        <row r="3473">
          <cell r="A3473" t="str">
            <v>MA0003508623</v>
          </cell>
          <cell r="B3473" t="str">
            <v>REPAIRKIT,DIFFERENTIAL</v>
          </cell>
          <cell r="C3473">
            <v>4</v>
          </cell>
        </row>
        <row r="3474">
          <cell r="A3474" t="str">
            <v>QA4003560082</v>
          </cell>
          <cell r="B3474" t="str">
            <v>OILBAFFLE</v>
          </cell>
          <cell r="C3474">
            <v>2</v>
          </cell>
        </row>
        <row r="3475">
          <cell r="A3475" t="str">
            <v>BA0219975947/01</v>
          </cell>
          <cell r="B3475" t="str">
            <v>RADIALSHAFTSEALRING</v>
          </cell>
          <cell r="C3475">
            <v>19</v>
          </cell>
        </row>
        <row r="3476">
          <cell r="A3476" t="str">
            <v>QA4003539762</v>
          </cell>
          <cell r="B3476" t="str">
            <v>ANLAUFSCHEIBE/SPHERICAL</v>
          </cell>
          <cell r="C3476">
            <v>8</v>
          </cell>
        </row>
        <row r="3477">
          <cell r="A3477" t="str">
            <v>QA4003534762</v>
          </cell>
          <cell r="B3477" t="str">
            <v>THRUSTWASHER</v>
          </cell>
          <cell r="C3477">
            <v>2</v>
          </cell>
        </row>
        <row r="3478">
          <cell r="A3478" t="str">
            <v>QA4003530562</v>
          </cell>
          <cell r="B3478" t="str">
            <v>THRUSTWASHER</v>
          </cell>
          <cell r="C3478">
            <v>2</v>
          </cell>
        </row>
        <row r="3479">
          <cell r="A3479" t="str">
            <v>QA4003530253</v>
          </cell>
          <cell r="B3479" t="str">
            <v>SPACERTUBE</v>
          </cell>
          <cell r="C3479">
            <v>4</v>
          </cell>
        </row>
        <row r="3480">
          <cell r="A3480" t="str">
            <v>QA4003530121</v>
          </cell>
          <cell r="B3480" t="str">
            <v>DIFFERENTIALPINIONSHAFTSHOR</v>
          </cell>
          <cell r="C3480">
            <v>9</v>
          </cell>
        </row>
        <row r="3481">
          <cell r="A3481" t="str">
            <v>MA9423530473</v>
          </cell>
          <cell r="B3481" t="str">
            <v>LOCKWASHER</v>
          </cell>
          <cell r="C3481">
            <v>3</v>
          </cell>
        </row>
        <row r="3482">
          <cell r="A3482" t="str">
            <v>MA0169970646</v>
          </cell>
          <cell r="B3482" t="str">
            <v>RADIALSHAFTSEALINGRING</v>
          </cell>
          <cell r="C3482">
            <v>19</v>
          </cell>
        </row>
        <row r="3483">
          <cell r="A3483" t="str">
            <v>MA0139973546</v>
          </cell>
          <cell r="B3483" t="str">
            <v>RADIALSHAFTSEALINGRING</v>
          </cell>
          <cell r="C3483">
            <v>140</v>
          </cell>
        </row>
        <row r="3484">
          <cell r="A3484" t="str">
            <v>MA5410703135</v>
          </cell>
          <cell r="B3484" t="str">
            <v>FUELLINE</v>
          </cell>
          <cell r="C3484">
            <v>9</v>
          </cell>
        </row>
        <row r="3485">
          <cell r="A3485" t="str">
            <v>QA4003530114</v>
          </cell>
          <cell r="B3485" t="str">
            <v>DIFFERENTIALPINION</v>
          </cell>
          <cell r="C3485">
            <v>22</v>
          </cell>
        </row>
        <row r="3486">
          <cell r="A3486" t="str">
            <v>MA5411301819</v>
          </cell>
          <cell r="B3486" t="str">
            <v>CYLINDERHEAD</v>
          </cell>
          <cell r="C3486">
            <v>5</v>
          </cell>
        </row>
        <row r="3487">
          <cell r="A3487" t="str">
            <v>MA9413230963/7390</v>
          </cell>
          <cell r="B3487" t="str">
            <v>BRG.BRACKETSTABILIZER</v>
          </cell>
          <cell r="C3487">
            <v>2</v>
          </cell>
        </row>
        <row r="3488">
          <cell r="A3488" t="str">
            <v>MA9438110714</v>
          </cell>
          <cell r="B3488" t="str">
            <v>BRACKET</v>
          </cell>
          <cell r="C3488">
            <v>7</v>
          </cell>
        </row>
        <row r="3489">
          <cell r="A3489" t="str">
            <v>MA0009973712</v>
          </cell>
          <cell r="B3489" t="str">
            <v>3-2-WAYPNEUMATICVALVE</v>
          </cell>
          <cell r="C3489">
            <v>6</v>
          </cell>
        </row>
        <row r="3490">
          <cell r="A3490" t="str">
            <v>MA0004770103</v>
          </cell>
          <cell r="B3490" t="str">
            <v>FILTERCARTRIDGE</v>
          </cell>
          <cell r="C3490">
            <v>407</v>
          </cell>
        </row>
        <row r="3491">
          <cell r="A3491" t="str">
            <v>MA0004702190</v>
          </cell>
          <cell r="B3491" t="str">
            <v>FUELPREFILTER</v>
          </cell>
          <cell r="C3491">
            <v>6</v>
          </cell>
        </row>
        <row r="3492">
          <cell r="A3492" t="str">
            <v>MA0003501145</v>
          </cell>
          <cell r="B3492" t="str">
            <v>COUPLINGFLANGE</v>
          </cell>
          <cell r="C3492">
            <v>4</v>
          </cell>
        </row>
        <row r="3493">
          <cell r="A3493" t="str">
            <v>MA9452629817</v>
          </cell>
          <cell r="B3493" t="str">
            <v>OBLIQUEGEAR</v>
          </cell>
          <cell r="C3493">
            <v>24</v>
          </cell>
        </row>
        <row r="3494">
          <cell r="A3494" t="str">
            <v>MA9438805872/7354</v>
          </cell>
          <cell r="B3494" t="str">
            <v>CARRIER</v>
          </cell>
          <cell r="C3494">
            <v>1</v>
          </cell>
        </row>
        <row r="3495">
          <cell r="A3495" t="str">
            <v>QA4003504130</v>
          </cell>
          <cell r="B3495" t="str">
            <v>LUAXLEHOUSINGCOMPL/ABS</v>
          </cell>
          <cell r="C3495">
            <v>1</v>
          </cell>
        </row>
        <row r="3496">
          <cell r="A3496" t="str">
            <v>QA4003340601</v>
          </cell>
          <cell r="B3496" t="str">
            <v>FRONTWHEELHUB</v>
          </cell>
          <cell r="C3496">
            <v>2</v>
          </cell>
        </row>
        <row r="3497">
          <cell r="A3497" t="str">
            <v>QA4003340080</v>
          </cell>
          <cell r="B3497" t="str">
            <v>PROFILESEAL</v>
          </cell>
          <cell r="C3497">
            <v>11</v>
          </cell>
        </row>
        <row r="3498">
          <cell r="A3498" t="str">
            <v>MA0003265681</v>
          </cell>
          <cell r="B3498" t="str">
            <v>TORSIONBARMOUNT</v>
          </cell>
          <cell r="C3498">
            <v>60</v>
          </cell>
        </row>
        <row r="3499">
          <cell r="A3499" t="str">
            <v>MA0005447611</v>
          </cell>
          <cell r="B3499" t="str">
            <v>MARKERLAMP</v>
          </cell>
          <cell r="C3499">
            <v>6</v>
          </cell>
        </row>
        <row r="3500">
          <cell r="A3500" t="str">
            <v>QA4003325362</v>
          </cell>
          <cell r="B3500" t="str">
            <v>THRUSTWASHER/2.3THK</v>
          </cell>
          <cell r="C3500">
            <v>6</v>
          </cell>
        </row>
        <row r="3501">
          <cell r="A3501" t="str">
            <v>MA5420100200/80</v>
          </cell>
          <cell r="B3501" t="str">
            <v>REPAIRKIT,DIESELENGINE</v>
          </cell>
          <cell r="C3501">
            <v>1</v>
          </cell>
        </row>
        <row r="3502">
          <cell r="A3502" t="str">
            <v>MA9302640544</v>
          </cell>
          <cell r="B3502" t="str">
            <v>INTERMEDIATEFLANGE</v>
          </cell>
          <cell r="C3502">
            <v>8</v>
          </cell>
        </row>
        <row r="3503">
          <cell r="A3503" t="str">
            <v>MA0025404997</v>
          </cell>
          <cell r="B3503" t="str">
            <v>REPAIRKIT,SOLEN.VALVE</v>
          </cell>
          <cell r="C3503">
            <v>5</v>
          </cell>
        </row>
        <row r="3504">
          <cell r="A3504" t="str">
            <v>MA5420304960</v>
          </cell>
          <cell r="B3504" t="str">
            <v>PARTSKIT,CONNECTINGROD</v>
          </cell>
          <cell r="C3504">
            <v>2</v>
          </cell>
        </row>
        <row r="3505">
          <cell r="A3505" t="str">
            <v>MA4579971145</v>
          </cell>
          <cell r="B3505" t="str">
            <v>O-RING</v>
          </cell>
          <cell r="C3505">
            <v>6</v>
          </cell>
        </row>
        <row r="3506">
          <cell r="A3506" t="str">
            <v>QA4003324562</v>
          </cell>
          <cell r="B3506" t="str">
            <v>THRUSTWASHER/1.5THK</v>
          </cell>
          <cell r="C3506">
            <v>6</v>
          </cell>
        </row>
        <row r="3507">
          <cell r="A3507" t="str">
            <v>MA4570910180</v>
          </cell>
          <cell r="B3507" t="str">
            <v>GASKET</v>
          </cell>
          <cell r="C3507">
            <v>14</v>
          </cell>
        </row>
        <row r="3508">
          <cell r="A3508" t="str">
            <v>MA4570531432</v>
          </cell>
          <cell r="B3508" t="str">
            <v>VALVESEATRING</v>
          </cell>
          <cell r="C3508">
            <v>3</v>
          </cell>
        </row>
        <row r="3509">
          <cell r="A3509" t="str">
            <v>MA4570500527</v>
          </cell>
          <cell r="B3509" t="str">
            <v>EXHAUSTVALVE</v>
          </cell>
          <cell r="C3509">
            <v>28</v>
          </cell>
        </row>
        <row r="3510">
          <cell r="A3510" t="str">
            <v>MA4600110059</v>
          </cell>
          <cell r="B3510" t="str">
            <v>OILSCRAPERRING</v>
          </cell>
          <cell r="C3510">
            <v>1</v>
          </cell>
        </row>
        <row r="3511">
          <cell r="A3511" t="str">
            <v>MA4570140522</v>
          </cell>
          <cell r="B3511" t="str">
            <v>GASKET</v>
          </cell>
          <cell r="C3511">
            <v>9</v>
          </cell>
        </row>
        <row r="3512">
          <cell r="A3512" t="str">
            <v>MN046234008007</v>
          </cell>
          <cell r="B3512" t="str">
            <v>CABLELUG</v>
          </cell>
          <cell r="C3512">
            <v>2</v>
          </cell>
        </row>
        <row r="3513">
          <cell r="A3513" t="str">
            <v>MA5411310531</v>
          </cell>
          <cell r="B3513" t="str">
            <v>SEAL</v>
          </cell>
          <cell r="C3513">
            <v>2</v>
          </cell>
        </row>
        <row r="3514">
          <cell r="A3514" t="str">
            <v>MA9416780110/92</v>
          </cell>
          <cell r="B3514" t="str">
            <v>GLASSPANE</v>
          </cell>
          <cell r="C3514">
            <v>1</v>
          </cell>
        </row>
        <row r="3515">
          <cell r="A3515" t="str">
            <v>MA5421400309</v>
          </cell>
          <cell r="B3515" t="str">
            <v>EXHAUSTMANIFOLD</v>
          </cell>
          <cell r="C3515">
            <v>4</v>
          </cell>
        </row>
        <row r="3516">
          <cell r="A3516" t="str">
            <v>MA5410104021/80</v>
          </cell>
          <cell r="B3516" t="str">
            <v>CYLINDERHEAD</v>
          </cell>
          <cell r="C3516">
            <v>4</v>
          </cell>
        </row>
        <row r="3517">
          <cell r="A3517" t="str">
            <v>QA4003301703</v>
          </cell>
          <cell r="B3517" t="str">
            <v>LUTIEROD/1617R</v>
          </cell>
          <cell r="C3517">
            <v>3</v>
          </cell>
        </row>
        <row r="3518">
          <cell r="A3518" t="str">
            <v>MA9314206729</v>
          </cell>
          <cell r="B3518" t="str">
            <v>COMPRESSED-AIRLINE</v>
          </cell>
          <cell r="C3518">
            <v>6</v>
          </cell>
        </row>
        <row r="3519">
          <cell r="A3519" t="str">
            <v>MA9483160452</v>
          </cell>
          <cell r="B3519" t="str">
            <v>ANGLE</v>
          </cell>
          <cell r="C3519">
            <v>3</v>
          </cell>
        </row>
        <row r="3520">
          <cell r="A3520" t="str">
            <v>MA9483160552</v>
          </cell>
          <cell r="B3520" t="str">
            <v>ANGLE</v>
          </cell>
          <cell r="C3520">
            <v>8</v>
          </cell>
        </row>
        <row r="3521">
          <cell r="A3521" t="str">
            <v>MA9436101668</v>
          </cell>
          <cell r="B3521" t="str">
            <v>FLOOR</v>
          </cell>
          <cell r="C3521">
            <v>3</v>
          </cell>
        </row>
        <row r="3522">
          <cell r="A3522" t="str">
            <v>MA0073231200</v>
          </cell>
          <cell r="B3522" t="str">
            <v>VIBRATIONDAMPER</v>
          </cell>
          <cell r="C3522">
            <v>7</v>
          </cell>
        </row>
        <row r="3523">
          <cell r="A3523" t="str">
            <v>QA4003264340</v>
          </cell>
          <cell r="B3523" t="str">
            <v>BRACKET/STABILIZERSUPPORT</v>
          </cell>
          <cell r="C3523">
            <v>21</v>
          </cell>
        </row>
        <row r="3524">
          <cell r="A3524" t="str">
            <v>MA0023538177</v>
          </cell>
          <cell r="B3524" t="str">
            <v>WINDOW</v>
          </cell>
          <cell r="C3524">
            <v>3</v>
          </cell>
        </row>
        <row r="3525">
          <cell r="A3525" t="str">
            <v>MA9424922830</v>
          </cell>
          <cell r="B3525" t="str">
            <v>PROTECTIVEMETALSHEET</v>
          </cell>
          <cell r="C3525">
            <v>1</v>
          </cell>
        </row>
        <row r="3526">
          <cell r="A3526" t="str">
            <v>MA9452628234</v>
          </cell>
          <cell r="B3526" t="str">
            <v>SYNCHRONIZERRING</v>
          </cell>
          <cell r="C3526">
            <v>61</v>
          </cell>
        </row>
        <row r="3527">
          <cell r="A3527" t="str">
            <v>QA4003260681</v>
          </cell>
          <cell r="B3527" t="str">
            <v>LUELASTOMERBEARING</v>
          </cell>
          <cell r="C3527">
            <v>103</v>
          </cell>
        </row>
        <row r="3528">
          <cell r="A3528" t="str">
            <v>MA9472603545</v>
          </cell>
          <cell r="B3528" t="str">
            <v>SYNCHRONIZERCONE</v>
          </cell>
          <cell r="C3528">
            <v>4</v>
          </cell>
        </row>
        <row r="3529">
          <cell r="A3529" t="str">
            <v>MA9428907283/7390</v>
          </cell>
          <cell r="B3529" t="str">
            <v>BEARINGBRACKET</v>
          </cell>
          <cell r="C3529">
            <v>8</v>
          </cell>
        </row>
        <row r="3530">
          <cell r="A3530" t="str">
            <v>QA4003250250</v>
          </cell>
          <cell r="B3530" t="str">
            <v>BEARINGBUSH</v>
          </cell>
          <cell r="C3530">
            <v>58</v>
          </cell>
        </row>
        <row r="3531">
          <cell r="A3531" t="str">
            <v>QA4003250242</v>
          </cell>
          <cell r="B3531" t="str">
            <v>BEARINGBUSH</v>
          </cell>
          <cell r="C3531">
            <v>3</v>
          </cell>
        </row>
        <row r="3532">
          <cell r="A3532" t="str">
            <v>QA4003230821</v>
          </cell>
          <cell r="B3532" t="str">
            <v>EYEBUSH/FRONTAXLESUSPENSI</v>
          </cell>
          <cell r="C3532">
            <v>199</v>
          </cell>
        </row>
        <row r="3533">
          <cell r="A3533" t="str">
            <v>QA4003230485</v>
          </cell>
          <cell r="B3533" t="str">
            <v>LUELASTOMERBEARING</v>
          </cell>
          <cell r="C3533">
            <v>174</v>
          </cell>
        </row>
        <row r="3534">
          <cell r="A3534" t="str">
            <v>QA4003230468</v>
          </cell>
          <cell r="B3534" t="str">
            <v>BALLJOINT/BUSHWITHCIRCLIP</v>
          </cell>
          <cell r="C3534">
            <v>27</v>
          </cell>
        </row>
        <row r="3535">
          <cell r="A3535" t="str">
            <v>QA4003230121</v>
          </cell>
          <cell r="B3535" t="str">
            <v>BEARINGBUSH</v>
          </cell>
          <cell r="C3535">
            <v>14</v>
          </cell>
        </row>
        <row r="3536">
          <cell r="A3536" t="str">
            <v>QA4003210384</v>
          </cell>
          <cell r="B3536" t="str">
            <v>ELASTOMERBEARING/METALBEAR</v>
          </cell>
          <cell r="C3536">
            <v>1</v>
          </cell>
        </row>
        <row r="3537">
          <cell r="A3537" t="str">
            <v>QA4003170385</v>
          </cell>
          <cell r="B3537" t="str">
            <v>SPRINGLEAF/FLAT</v>
          </cell>
          <cell r="C3537">
            <v>2</v>
          </cell>
        </row>
        <row r="3538">
          <cell r="A3538" t="str">
            <v>MA3756602230</v>
          </cell>
          <cell r="B3538" t="str">
            <v>CARRIER</v>
          </cell>
          <cell r="C3538">
            <v>10</v>
          </cell>
        </row>
        <row r="3539">
          <cell r="A3539" t="str">
            <v>MA9302620513</v>
          </cell>
          <cell r="B3539" t="str">
            <v>GEARWHEEL</v>
          </cell>
          <cell r="C3539">
            <v>1</v>
          </cell>
        </row>
        <row r="3540">
          <cell r="A3540" t="str">
            <v>MN000000001104</v>
          </cell>
          <cell r="B3540" t="str">
            <v>SEALINGRING</v>
          </cell>
          <cell r="C3540">
            <v>1</v>
          </cell>
        </row>
        <row r="3541">
          <cell r="A3541" t="str">
            <v>MA5429910112</v>
          </cell>
          <cell r="B3541" t="str">
            <v>THREADEDPIN</v>
          </cell>
          <cell r="C3541">
            <v>2</v>
          </cell>
        </row>
        <row r="3542">
          <cell r="A3542" t="str">
            <v>MA5411801015</v>
          </cell>
          <cell r="B3542" t="str">
            <v>OVERPRESSUREVALVE</v>
          </cell>
          <cell r="C3542">
            <v>12</v>
          </cell>
        </row>
        <row r="3543">
          <cell r="A3543" t="str">
            <v>BN91010501200301</v>
          </cell>
          <cell r="B3543" t="str">
            <v>SCREW</v>
          </cell>
          <cell r="C3543">
            <v>1</v>
          </cell>
        </row>
        <row r="3544">
          <cell r="A3544" t="str">
            <v>MA6623115954</v>
          </cell>
          <cell r="B3544" t="str">
            <v>REINFORCEMENT</v>
          </cell>
          <cell r="C3544">
            <v>2</v>
          </cell>
        </row>
        <row r="3545">
          <cell r="A3545" t="str">
            <v>MA9483254709/7390</v>
          </cell>
          <cell r="B3545" t="str">
            <v>BEARINGBRACKET</v>
          </cell>
          <cell r="C3545">
            <v>4</v>
          </cell>
        </row>
        <row r="3546">
          <cell r="A3546" t="str">
            <v>MA9452629517</v>
          </cell>
          <cell r="B3546" t="str">
            <v>OBLIQUEGEAR</v>
          </cell>
          <cell r="C3546">
            <v>34</v>
          </cell>
        </row>
        <row r="3547">
          <cell r="A3547" t="str">
            <v>MA0159977846</v>
          </cell>
          <cell r="B3547" t="str">
            <v>RADIALSHAFTSEALINGRING</v>
          </cell>
          <cell r="C3547">
            <v>79</v>
          </cell>
        </row>
        <row r="3548">
          <cell r="A3548" t="str">
            <v>MA0009821510</v>
          </cell>
          <cell r="B3548" t="str">
            <v>DIODE</v>
          </cell>
          <cell r="C3548">
            <v>20</v>
          </cell>
        </row>
        <row r="3549">
          <cell r="A3549" t="str">
            <v>MA9302640721</v>
          </cell>
          <cell r="B3549" t="str">
            <v>GEARWHEEL</v>
          </cell>
          <cell r="C3549">
            <v>3</v>
          </cell>
        </row>
        <row r="3550">
          <cell r="A3550" t="str">
            <v>MA0004207926</v>
          </cell>
          <cell r="B3550" t="str">
            <v>LINE</v>
          </cell>
          <cell r="C3550">
            <v>4</v>
          </cell>
        </row>
        <row r="3551">
          <cell r="A3551" t="str">
            <v>QA4002950306</v>
          </cell>
          <cell r="B3551" t="str">
            <v>CLUTCHMASTERCYLINDER/MINOR</v>
          </cell>
          <cell r="C3551">
            <v>4</v>
          </cell>
        </row>
        <row r="3552">
          <cell r="A3552" t="str">
            <v>MA0023538077</v>
          </cell>
          <cell r="B3552" t="str">
            <v>WINDOW</v>
          </cell>
          <cell r="C3552">
            <v>3</v>
          </cell>
        </row>
        <row r="3553">
          <cell r="A3553" t="str">
            <v>MA5410303260</v>
          </cell>
          <cell r="B3553" t="str">
            <v>PARTSKIT,CONNECTINGROD</v>
          </cell>
          <cell r="C3553">
            <v>17</v>
          </cell>
        </row>
        <row r="3554">
          <cell r="A3554" t="str">
            <v>MA0155457826</v>
          </cell>
          <cell r="B3554" t="str">
            <v>CONTACTSOCKET</v>
          </cell>
          <cell r="C3554">
            <v>17</v>
          </cell>
        </row>
        <row r="3555">
          <cell r="A3555" t="str">
            <v>MA5411400763</v>
          </cell>
          <cell r="B3555" t="str">
            <v>PARTSKIT,THROTTLEVALVE</v>
          </cell>
          <cell r="C3555">
            <v>10</v>
          </cell>
        </row>
        <row r="3556">
          <cell r="A3556" t="str">
            <v>MA5410304640</v>
          </cell>
          <cell r="B3556" t="str">
            <v>PARTSKIT,CRANKSH.BEAR.</v>
          </cell>
          <cell r="C3556">
            <v>4</v>
          </cell>
        </row>
        <row r="3557">
          <cell r="A3557" t="str">
            <v>MA0149974346</v>
          </cell>
          <cell r="B3557" t="str">
            <v>RADIALSHAFTSEALINGRING</v>
          </cell>
          <cell r="C3557">
            <v>46</v>
          </cell>
        </row>
        <row r="3558">
          <cell r="A3558" t="str">
            <v>MA9302621205</v>
          </cell>
          <cell r="B3558" t="str">
            <v>MAINSHAFT</v>
          </cell>
          <cell r="C3558">
            <v>6</v>
          </cell>
        </row>
        <row r="3559">
          <cell r="A3559" t="str">
            <v>MN000625506007</v>
          </cell>
          <cell r="B3559" t="str">
            <v>BALLBEARING</v>
          </cell>
          <cell r="C3559">
            <v>8</v>
          </cell>
        </row>
        <row r="3560">
          <cell r="A3560" t="str">
            <v>MA9302640111</v>
          </cell>
          <cell r="B3560" t="str">
            <v>CAP</v>
          </cell>
          <cell r="C3560">
            <v>1</v>
          </cell>
        </row>
        <row r="3561">
          <cell r="A3561" t="str">
            <v>MA9302620234</v>
          </cell>
          <cell r="B3561" t="str">
            <v>SYNCHRONIZERRING</v>
          </cell>
          <cell r="C3561">
            <v>3</v>
          </cell>
        </row>
        <row r="3562">
          <cell r="A3562" t="str">
            <v>QA4002950035</v>
          </cell>
          <cell r="B3562" t="str">
            <v>LUCLUTCHHOSE/WITHENDCONN</v>
          </cell>
          <cell r="C3562">
            <v>6</v>
          </cell>
        </row>
        <row r="3563">
          <cell r="A3563" t="str">
            <v>MA0145426917</v>
          </cell>
          <cell r="B3563" t="str">
            <v>PULSEWHEEL</v>
          </cell>
          <cell r="C3563">
            <v>5</v>
          </cell>
        </row>
        <row r="3564">
          <cell r="A3564" t="str">
            <v>MA9413127287</v>
          </cell>
          <cell r="B3564" t="str">
            <v>GUSSETPLATE</v>
          </cell>
          <cell r="C3564">
            <v>1</v>
          </cell>
        </row>
        <row r="3565">
          <cell r="A3565" t="str">
            <v>MA9413127187</v>
          </cell>
          <cell r="B3565" t="str">
            <v>GUSSETPLATE</v>
          </cell>
          <cell r="C3565">
            <v>1</v>
          </cell>
        </row>
        <row r="3566">
          <cell r="A3566" t="str">
            <v>MA9413120326</v>
          </cell>
          <cell r="B3566" t="str">
            <v>CROSSMEMBER</v>
          </cell>
          <cell r="C3566">
            <v>2</v>
          </cell>
        </row>
        <row r="3567">
          <cell r="A3567" t="str">
            <v>MA0032605863</v>
          </cell>
          <cell r="B3567" t="str">
            <v>GATECYLINDER</v>
          </cell>
          <cell r="C3567">
            <v>2</v>
          </cell>
        </row>
        <row r="3568">
          <cell r="A3568" t="str">
            <v>MN000000001659</v>
          </cell>
          <cell r="B3568" t="str">
            <v>FUSEMODULE</v>
          </cell>
          <cell r="C3568">
            <v>2</v>
          </cell>
        </row>
        <row r="3569">
          <cell r="A3569" t="str">
            <v>MA0029972490/64</v>
          </cell>
          <cell r="B3569" t="str">
            <v>CABLETIE</v>
          </cell>
          <cell r="C3569">
            <v>1366</v>
          </cell>
        </row>
        <row r="3570">
          <cell r="A3570" t="str">
            <v>QA4002500415</v>
          </cell>
          <cell r="B3570" t="str">
            <v>LUCLUTCHRELEASEBEARING/SA</v>
          </cell>
          <cell r="C3570">
            <v>7</v>
          </cell>
        </row>
        <row r="3571">
          <cell r="A3571" t="str">
            <v>BN00047103400001</v>
          </cell>
          <cell r="B3571" t="str">
            <v>SEEGERRING34X1,5</v>
          </cell>
          <cell r="C3571">
            <v>1</v>
          </cell>
        </row>
        <row r="3572">
          <cell r="A3572" t="str">
            <v>MA5421400463</v>
          </cell>
          <cell r="B3572" t="str">
            <v>PARTSKIT,THROTTLEVALVE</v>
          </cell>
          <cell r="C3572">
            <v>1</v>
          </cell>
        </row>
        <row r="3573">
          <cell r="A3573" t="str">
            <v>MA0003201630</v>
          </cell>
          <cell r="B3573" t="str">
            <v>PARTSKIT,SHOCKABSORBER</v>
          </cell>
          <cell r="C3573">
            <v>6</v>
          </cell>
        </row>
        <row r="3574">
          <cell r="A3574" t="str">
            <v>MA0179811705</v>
          </cell>
          <cell r="B3574" t="str">
            <v>TAPEREDROLLERBEARING</v>
          </cell>
          <cell r="C3574">
            <v>4</v>
          </cell>
        </row>
        <row r="3575">
          <cell r="A3575" t="str">
            <v>MA0179811805</v>
          </cell>
          <cell r="B3575" t="str">
            <v>TAPEREDROLLERBEARING</v>
          </cell>
          <cell r="C3575">
            <v>4</v>
          </cell>
        </row>
        <row r="3576">
          <cell r="A3576" t="str">
            <v>MA5410530101</v>
          </cell>
          <cell r="B3576" t="str">
            <v>INTAKEVALVE</v>
          </cell>
          <cell r="C3576">
            <v>19</v>
          </cell>
        </row>
        <row r="3577">
          <cell r="A3577" t="str">
            <v>MA5420300820/80</v>
          </cell>
          <cell r="B3577" t="str">
            <v>CONNECTINGROD</v>
          </cell>
          <cell r="C3577">
            <v>1</v>
          </cell>
        </row>
        <row r="3578">
          <cell r="A3578" t="str">
            <v>MA5420304360</v>
          </cell>
          <cell r="B3578" t="str">
            <v>PARTSKIT,CONNECTINGROD</v>
          </cell>
          <cell r="C3578">
            <v>38</v>
          </cell>
        </row>
        <row r="3579">
          <cell r="A3579" t="str">
            <v>QA4001500901</v>
          </cell>
          <cell r="B3579" t="str">
            <v>LUSTARTER/24VSTARTERMOTOR</v>
          </cell>
          <cell r="C3579">
            <v>1</v>
          </cell>
        </row>
        <row r="3580">
          <cell r="A3580" t="str">
            <v>MA9423300419</v>
          </cell>
          <cell r="B3580" t="str">
            <v>REPAIRKIT,STR.KNUCKLE</v>
          </cell>
          <cell r="C3580">
            <v>4</v>
          </cell>
        </row>
        <row r="3581">
          <cell r="A3581" t="str">
            <v>MA9423300519</v>
          </cell>
          <cell r="B3581" t="str">
            <v>REPAIRKIT,STR.KNUCKLE</v>
          </cell>
          <cell r="C3581">
            <v>2</v>
          </cell>
        </row>
        <row r="3582">
          <cell r="A3582" t="str">
            <v>QA4001400009</v>
          </cell>
          <cell r="B3582" t="str">
            <v>ZBEXHAUSTELBOW</v>
          </cell>
          <cell r="C3582">
            <v>1</v>
          </cell>
        </row>
        <row r="3583">
          <cell r="A3583" t="str">
            <v>MA9424270141</v>
          </cell>
          <cell r="B3583" t="str">
            <v>BRACKET</v>
          </cell>
          <cell r="C3583">
            <v>1</v>
          </cell>
        </row>
        <row r="3584">
          <cell r="A3584" t="str">
            <v>QA4001300815</v>
          </cell>
          <cell r="B3584" t="str">
            <v>ZBAIRCOMPRESSOR/REPAIRKIT</v>
          </cell>
          <cell r="C3584">
            <v>7</v>
          </cell>
        </row>
        <row r="3585">
          <cell r="A3585" t="str">
            <v>MA9302623217</v>
          </cell>
          <cell r="B3585" t="str">
            <v>OBLIQUEGEAR</v>
          </cell>
          <cell r="C3585">
            <v>1</v>
          </cell>
        </row>
        <row r="3586">
          <cell r="A3586" t="str">
            <v>QA4000920005</v>
          </cell>
          <cell r="B3586" t="str">
            <v>CARTRIDGE</v>
          </cell>
          <cell r="C3586">
            <v>5221</v>
          </cell>
        </row>
        <row r="3587">
          <cell r="A3587" t="str">
            <v>MA0159979745</v>
          </cell>
          <cell r="B3587" t="str">
            <v>SEALINGRING</v>
          </cell>
          <cell r="C3587">
            <v>14</v>
          </cell>
        </row>
        <row r="3588">
          <cell r="A3588" t="str">
            <v>MA9414301240</v>
          </cell>
          <cell r="B3588" t="str">
            <v>TENSIONINGSTRAP</v>
          </cell>
          <cell r="C3588">
            <v>4</v>
          </cell>
        </row>
        <row r="3589">
          <cell r="A3589" t="str">
            <v>MA0139976646</v>
          </cell>
          <cell r="B3589" t="str">
            <v>RADIALSHAFTSEALINGRING</v>
          </cell>
          <cell r="C3589">
            <v>3</v>
          </cell>
        </row>
        <row r="3590">
          <cell r="A3590" t="str">
            <v>MA5410304540</v>
          </cell>
          <cell r="B3590" t="str">
            <v>PARTSKIT,CRANKSH.BEAR.</v>
          </cell>
          <cell r="C3590">
            <v>6</v>
          </cell>
        </row>
        <row r="3591">
          <cell r="A3591" t="str">
            <v>MA0028106016</v>
          </cell>
          <cell r="B3591" t="str">
            <v>CURBVIEWMIRROR</v>
          </cell>
          <cell r="C3591">
            <v>5</v>
          </cell>
        </row>
        <row r="3592">
          <cell r="A3592" t="str">
            <v>MN000000006242</v>
          </cell>
          <cell r="B3592" t="str">
            <v>NUT</v>
          </cell>
          <cell r="C3592">
            <v>10</v>
          </cell>
        </row>
        <row r="3593">
          <cell r="A3593" t="str">
            <v>MA0139976246</v>
          </cell>
          <cell r="B3593" t="str">
            <v>SEALINGRING</v>
          </cell>
          <cell r="C3593">
            <v>28</v>
          </cell>
        </row>
        <row r="3594">
          <cell r="A3594" t="str">
            <v>BA0060178821/01</v>
          </cell>
          <cell r="B3594" t="str">
            <v>NOZZLEHOLDER</v>
          </cell>
          <cell r="C3594">
            <v>19</v>
          </cell>
        </row>
        <row r="3595">
          <cell r="A3595" t="str">
            <v>MA0029907650</v>
          </cell>
          <cell r="B3595" t="str">
            <v>HEXAGONNUTWITHCOLLAR</v>
          </cell>
          <cell r="C3595">
            <v>30</v>
          </cell>
        </row>
        <row r="3596">
          <cell r="A3596" t="str">
            <v>MA0015427818</v>
          </cell>
          <cell r="B3596" t="str">
            <v>ROTATIONALSPEEDSENSOR</v>
          </cell>
          <cell r="C3596">
            <v>82</v>
          </cell>
        </row>
        <row r="3597">
          <cell r="A3597" t="str">
            <v>MA0009975820</v>
          </cell>
          <cell r="B3597" t="str">
            <v>CAP</v>
          </cell>
          <cell r="C3597">
            <v>4</v>
          </cell>
        </row>
        <row r="3598">
          <cell r="A3598" t="str">
            <v>MA9479970089</v>
          </cell>
          <cell r="B3598" t="str">
            <v>PARTSKIT,ELBOWFITTING</v>
          </cell>
          <cell r="C3598">
            <v>1</v>
          </cell>
        </row>
        <row r="3599">
          <cell r="A3599" t="str">
            <v>MA9342601285</v>
          </cell>
          <cell r="B3599" t="str">
            <v>PIPING</v>
          </cell>
          <cell r="C3599">
            <v>4</v>
          </cell>
        </row>
        <row r="3600">
          <cell r="A3600" t="str">
            <v>MA9342601385</v>
          </cell>
          <cell r="B3600" t="str">
            <v>PIPING</v>
          </cell>
          <cell r="C3600">
            <v>2</v>
          </cell>
        </row>
        <row r="3601">
          <cell r="A3601" t="str">
            <v>MA0009974320</v>
          </cell>
          <cell r="B3601" t="str">
            <v>CAP</v>
          </cell>
          <cell r="C3601">
            <v>9</v>
          </cell>
        </row>
        <row r="3602">
          <cell r="A3602" t="str">
            <v>MA0009905455</v>
          </cell>
          <cell r="B3602" t="str">
            <v>SLOTTEDNUT</v>
          </cell>
          <cell r="C3602">
            <v>3</v>
          </cell>
        </row>
        <row r="3603">
          <cell r="A3603" t="str">
            <v>MA0005531076</v>
          </cell>
          <cell r="B3603" t="str">
            <v>WINDOW</v>
          </cell>
          <cell r="C3603">
            <v>27</v>
          </cell>
        </row>
        <row r="3604">
          <cell r="A3604" t="str">
            <v>MA9305404810</v>
          </cell>
          <cell r="B3604" t="str">
            <v>WIRINGHARNESS</v>
          </cell>
          <cell r="C3604">
            <v>2</v>
          </cell>
        </row>
        <row r="3605">
          <cell r="A3605" t="str">
            <v>MA0000160521</v>
          </cell>
          <cell r="B3605" t="str">
            <v>SEAL</v>
          </cell>
          <cell r="C3605">
            <v>201</v>
          </cell>
        </row>
        <row r="3606">
          <cell r="A3606" t="str">
            <v>BA0091538128/01</v>
          </cell>
          <cell r="B3606" t="str">
            <v>SENDERUNIT</v>
          </cell>
          <cell r="C3606">
            <v>5</v>
          </cell>
        </row>
        <row r="3607">
          <cell r="A3607" t="str">
            <v>MN000000006192</v>
          </cell>
          <cell r="B3607" t="str">
            <v>FITTING</v>
          </cell>
          <cell r="C3607">
            <v>8</v>
          </cell>
        </row>
        <row r="3608">
          <cell r="A3608" t="str">
            <v>MA9302621428</v>
          </cell>
          <cell r="B3608" t="str">
            <v>PULSESTAR</v>
          </cell>
          <cell r="C3608">
            <v>2</v>
          </cell>
        </row>
        <row r="3609">
          <cell r="A3609" t="str">
            <v>MA0165427917</v>
          </cell>
          <cell r="B3609" t="str">
            <v>PULSEGENERATOR</v>
          </cell>
          <cell r="C3609">
            <v>2</v>
          </cell>
        </row>
        <row r="3610">
          <cell r="A3610" t="str">
            <v>MA0025450509</v>
          </cell>
          <cell r="B3610" t="str">
            <v>TAPPETSWITCH</v>
          </cell>
          <cell r="C3610">
            <v>20</v>
          </cell>
        </row>
        <row r="3611">
          <cell r="A3611" t="str">
            <v>MA0175456226</v>
          </cell>
          <cell r="B3611" t="str">
            <v>PLUG</v>
          </cell>
          <cell r="C3611">
            <v>59</v>
          </cell>
        </row>
        <row r="3612">
          <cell r="A3612" t="str">
            <v>MA0019101538</v>
          </cell>
          <cell r="B3612" t="str">
            <v>VALVEBLOCK</v>
          </cell>
          <cell r="C3612">
            <v>29</v>
          </cell>
        </row>
        <row r="3613">
          <cell r="A3613" t="str">
            <v>MA9439108102/9F27</v>
          </cell>
          <cell r="B3613" t="str">
            <v>DRIVER'SSEAT</v>
          </cell>
          <cell r="C3613">
            <v>1</v>
          </cell>
        </row>
        <row r="3614">
          <cell r="A3614" t="str">
            <v>MA0014312486</v>
          </cell>
          <cell r="B3614" t="str">
            <v>BOOT</v>
          </cell>
          <cell r="C3614">
            <v>7</v>
          </cell>
        </row>
        <row r="3615">
          <cell r="A3615" t="str">
            <v>MA5421300140</v>
          </cell>
          <cell r="B3615" t="str">
            <v>BRACKET</v>
          </cell>
          <cell r="C3615">
            <v>3</v>
          </cell>
        </row>
        <row r="3616">
          <cell r="A3616" t="str">
            <v>MA0008304983</v>
          </cell>
          <cell r="B3616" t="str">
            <v>LIQUIDRESERVOIR</v>
          </cell>
          <cell r="C3616">
            <v>31</v>
          </cell>
        </row>
        <row r="3617">
          <cell r="A3617" t="str">
            <v>MA0159973146</v>
          </cell>
          <cell r="B3617" t="str">
            <v>RADIALSHAFTSEALINGRING</v>
          </cell>
          <cell r="C3617">
            <v>51</v>
          </cell>
        </row>
        <row r="3618">
          <cell r="A3618" t="str">
            <v>MA0101535328</v>
          </cell>
          <cell r="B3618" t="str">
            <v>PRESSURE+TEMP.SENSOR</v>
          </cell>
          <cell r="C3618">
            <v>22</v>
          </cell>
        </row>
        <row r="3619">
          <cell r="A3619" t="str">
            <v>MA9438800985</v>
          </cell>
          <cell r="B3619" t="str">
            <v>PROTECTIVEGRILLE</v>
          </cell>
          <cell r="C3619">
            <v>2</v>
          </cell>
        </row>
        <row r="3620">
          <cell r="A3620" t="str">
            <v>MA5410502022</v>
          </cell>
          <cell r="B3620" t="str">
            <v>ROLLERTAPPET</v>
          </cell>
          <cell r="C3620">
            <v>165</v>
          </cell>
        </row>
        <row r="3621">
          <cell r="A3621" t="str">
            <v>MA0048609685</v>
          </cell>
          <cell r="B3621" t="str">
            <v>SEATBELT</v>
          </cell>
          <cell r="C3621">
            <v>4</v>
          </cell>
        </row>
        <row r="3622">
          <cell r="A3622" t="str">
            <v>MA9462620811</v>
          </cell>
          <cell r="B3622" t="str">
            <v>HELICALGEAR,1STGEAR</v>
          </cell>
          <cell r="C3622">
            <v>7</v>
          </cell>
        </row>
        <row r="3623">
          <cell r="A3623" t="str">
            <v>MA0005456960</v>
          </cell>
          <cell r="B3623" t="str">
            <v>FUSESTRIP</v>
          </cell>
          <cell r="C3623">
            <v>1</v>
          </cell>
        </row>
        <row r="3624">
          <cell r="A3624" t="str">
            <v>MA0051515001/80</v>
          </cell>
          <cell r="B3624" t="str">
            <v>STARTER</v>
          </cell>
          <cell r="C3624">
            <v>4</v>
          </cell>
        </row>
        <row r="3625">
          <cell r="A3625" t="str">
            <v>MA5412003070</v>
          </cell>
          <cell r="B3625" t="str">
            <v>BELTTENSIONER</v>
          </cell>
          <cell r="C3625">
            <v>28</v>
          </cell>
        </row>
        <row r="3626">
          <cell r="A3626" t="str">
            <v>MA9305430040/64</v>
          </cell>
          <cell r="B3626" t="str">
            <v>BRACKET</v>
          </cell>
          <cell r="C3626">
            <v>1</v>
          </cell>
        </row>
        <row r="3627">
          <cell r="A3627" t="str">
            <v>MA0034608805</v>
          </cell>
          <cell r="B3627" t="str">
            <v>DRAGLINK</v>
          </cell>
          <cell r="C3627">
            <v>3</v>
          </cell>
        </row>
        <row r="3628">
          <cell r="A3628" t="str">
            <v>MA0001531122</v>
          </cell>
          <cell r="B3628" t="str">
            <v>SOCKET</v>
          </cell>
          <cell r="C3628">
            <v>5</v>
          </cell>
        </row>
        <row r="3629">
          <cell r="A3629" t="str">
            <v>MA0049909770</v>
          </cell>
          <cell r="B3629" t="str">
            <v>T-PIECE</v>
          </cell>
          <cell r="C3629">
            <v>8</v>
          </cell>
        </row>
        <row r="3630">
          <cell r="A3630" t="str">
            <v>MA9454201338/64</v>
          </cell>
          <cell r="B3630" t="str">
            <v>ADJUSTER</v>
          </cell>
          <cell r="C3630">
            <v>31</v>
          </cell>
        </row>
        <row r="3631">
          <cell r="A3631" t="str">
            <v>MA9424901501</v>
          </cell>
          <cell r="B3631" t="str">
            <v>MUFFLER</v>
          </cell>
          <cell r="C3631">
            <v>2</v>
          </cell>
        </row>
        <row r="3632">
          <cell r="A3632" t="str">
            <v>MA9304661440</v>
          </cell>
          <cell r="B3632" t="str">
            <v>BRACKET</v>
          </cell>
          <cell r="C3632">
            <v>1</v>
          </cell>
        </row>
        <row r="3633">
          <cell r="A3633" t="str">
            <v>MA0039971352</v>
          </cell>
          <cell r="B3633" t="str">
            <v>PARTSKIT,AIRHOSE</v>
          </cell>
          <cell r="C3633">
            <v>1</v>
          </cell>
        </row>
        <row r="3634">
          <cell r="A3634" t="str">
            <v>MA0009975120</v>
          </cell>
          <cell r="B3634" t="str">
            <v>CAP</v>
          </cell>
          <cell r="C3634">
            <v>1</v>
          </cell>
        </row>
        <row r="3635">
          <cell r="A3635" t="str">
            <v>MA6253381006</v>
          </cell>
          <cell r="B3635" t="str">
            <v>STEERINGKNUCKLEARM</v>
          </cell>
          <cell r="C3635">
            <v>1</v>
          </cell>
        </row>
        <row r="3636">
          <cell r="A3636" t="str">
            <v>MA0008321085/64</v>
          </cell>
          <cell r="B3636" t="str">
            <v>VALVEELEMENT</v>
          </cell>
          <cell r="C3636">
            <v>81</v>
          </cell>
        </row>
        <row r="3637">
          <cell r="A3637" t="str">
            <v>MA5410702133</v>
          </cell>
          <cell r="B3637" t="str">
            <v>PRESSURELINE</v>
          </cell>
          <cell r="C3637">
            <v>54</v>
          </cell>
        </row>
        <row r="3638">
          <cell r="A3638" t="str">
            <v>MA9485200932</v>
          </cell>
          <cell r="B3638" t="str">
            <v>SUPPORT</v>
          </cell>
          <cell r="C3638">
            <v>1</v>
          </cell>
        </row>
        <row r="3639">
          <cell r="A3639" t="str">
            <v>MA9455280682</v>
          </cell>
          <cell r="B3639" t="str">
            <v>HOSE</v>
          </cell>
          <cell r="C3639">
            <v>1</v>
          </cell>
        </row>
        <row r="3640">
          <cell r="A3640" t="str">
            <v>MA0039903771</v>
          </cell>
          <cell r="B3640" t="str">
            <v>ANGLEPIECE</v>
          </cell>
          <cell r="C3640">
            <v>2</v>
          </cell>
        </row>
        <row r="3641">
          <cell r="A3641" t="str">
            <v>MA0095423018/64</v>
          </cell>
          <cell r="B3641" t="str">
            <v>FILLLEVELSENSOR</v>
          </cell>
          <cell r="C3641">
            <v>25</v>
          </cell>
        </row>
        <row r="3642">
          <cell r="A3642" t="str">
            <v>MA3603321462</v>
          </cell>
          <cell r="B3642" t="str">
            <v>PRESSUREDISK</v>
          </cell>
          <cell r="C3642">
            <v>2</v>
          </cell>
        </row>
        <row r="3643">
          <cell r="A3643" t="str">
            <v>MA0002500562/64</v>
          </cell>
          <cell r="B3643" t="str">
            <v>CLUTCHACTUATOR</v>
          </cell>
          <cell r="C3643">
            <v>4</v>
          </cell>
        </row>
        <row r="3644">
          <cell r="A3644" t="str">
            <v>MA9454200338/64</v>
          </cell>
          <cell r="B3644" t="str">
            <v>ADJUSTER</v>
          </cell>
          <cell r="C3644">
            <v>8</v>
          </cell>
        </row>
        <row r="3645">
          <cell r="A3645" t="str">
            <v>MA9438810111/64</v>
          </cell>
          <cell r="B3645" t="str">
            <v>PLATE</v>
          </cell>
          <cell r="C3645">
            <v>28</v>
          </cell>
        </row>
        <row r="3646">
          <cell r="A3646" t="str">
            <v>QA4006701580</v>
          </cell>
          <cell r="B3646" t="str">
            <v>LUREARWINDOW/FIXED</v>
          </cell>
        </row>
        <row r="3647">
          <cell r="A3647" t="str">
            <v>BA0101535328/01</v>
          </cell>
          <cell r="B3647" t="str">
            <v>PRESSURE+TEMP.SENSOR</v>
          </cell>
          <cell r="C3647">
            <v>2</v>
          </cell>
        </row>
        <row r="3648">
          <cell r="A3648" t="str">
            <v>MN00000000550764</v>
          </cell>
          <cell r="B3648" t="str">
            <v>HEXAGONHEADBOLT</v>
          </cell>
          <cell r="C3648">
            <v>294</v>
          </cell>
        </row>
        <row r="3649">
          <cell r="A3649" t="str">
            <v>MA0044303481/64</v>
          </cell>
          <cell r="B3649" t="str">
            <v>VALVE</v>
          </cell>
          <cell r="C3649">
            <v>3</v>
          </cell>
        </row>
        <row r="3650">
          <cell r="A3650" t="str">
            <v>MN000000006969</v>
          </cell>
          <cell r="B3650" t="str">
            <v>NUT</v>
          </cell>
          <cell r="C3650">
            <v>118</v>
          </cell>
        </row>
        <row r="3651">
          <cell r="A3651" t="str">
            <v>MA9436801039/647C45</v>
          </cell>
          <cell r="B3651" t="str">
            <v>FACING</v>
          </cell>
          <cell r="C3651">
            <v>2</v>
          </cell>
        </row>
        <row r="3652">
          <cell r="A3652" t="str">
            <v>MA0279974845</v>
          </cell>
          <cell r="B3652" t="str">
            <v>FLATSEALINGRING</v>
          </cell>
          <cell r="C3652">
            <v>4</v>
          </cell>
        </row>
        <row r="3653">
          <cell r="A3653" t="str">
            <v>MA0089977648</v>
          </cell>
          <cell r="B3653" t="str">
            <v>SEALINGRING</v>
          </cell>
          <cell r="C3653">
            <v>2</v>
          </cell>
        </row>
        <row r="3654">
          <cell r="A3654" t="str">
            <v>MA0244203818</v>
          </cell>
          <cell r="B3654" t="str">
            <v>COMBI.BRAKECYLINDER</v>
          </cell>
          <cell r="C3654">
            <v>12</v>
          </cell>
        </row>
        <row r="3655">
          <cell r="A3655" t="str">
            <v>MA9483502905</v>
          </cell>
          <cell r="B3655" t="str">
            <v>STRUT</v>
          </cell>
          <cell r="C3655">
            <v>1</v>
          </cell>
        </row>
        <row r="3656">
          <cell r="A3656" t="str">
            <v>MA0003241208</v>
          </cell>
          <cell r="B3656" t="str">
            <v>HOLLOWRUBBERSPRING</v>
          </cell>
          <cell r="C3656">
            <v>189</v>
          </cell>
        </row>
        <row r="3657">
          <cell r="A3657" t="str">
            <v>MA0019903559</v>
          </cell>
          <cell r="B3657" t="str">
            <v>BLINDRIVETNUT</v>
          </cell>
          <cell r="C3657">
            <v>9</v>
          </cell>
        </row>
        <row r="3658">
          <cell r="A3658" t="str">
            <v>MA9436806640/9H54</v>
          </cell>
          <cell r="B3658" t="str">
            <v>LINING</v>
          </cell>
          <cell r="C3658">
            <v>5</v>
          </cell>
        </row>
        <row r="3659">
          <cell r="A3659" t="str">
            <v>MA0034602280</v>
          </cell>
          <cell r="B3659" t="str">
            <v>TANDEMPUMP</v>
          </cell>
          <cell r="C3659">
            <v>19</v>
          </cell>
        </row>
        <row r="3660">
          <cell r="A3660" t="str">
            <v>MA0005813901</v>
          </cell>
          <cell r="B3660" t="str">
            <v>SOCKETWRENCH</v>
          </cell>
          <cell r="C3660">
            <v>2</v>
          </cell>
        </row>
        <row r="3661">
          <cell r="A3661" t="str">
            <v>MA9344702681</v>
          </cell>
          <cell r="B3661" t="str">
            <v>BRACKET</v>
          </cell>
          <cell r="C3661">
            <v>1</v>
          </cell>
        </row>
        <row r="3662">
          <cell r="A3662" t="str">
            <v>MA6544131342/64</v>
          </cell>
          <cell r="B3662" t="str">
            <v>BRACKET</v>
          </cell>
          <cell r="C3662">
            <v>7</v>
          </cell>
        </row>
        <row r="3663">
          <cell r="A3663" t="str">
            <v>MA9439910015/64</v>
          </cell>
          <cell r="B3663" t="str">
            <v>PIN</v>
          </cell>
          <cell r="C3663">
            <v>5</v>
          </cell>
        </row>
        <row r="3664">
          <cell r="A3664" t="str">
            <v>MA9425206823/64</v>
          </cell>
          <cell r="B3664" t="str">
            <v>NOISECAPSULE</v>
          </cell>
          <cell r="C3664">
            <v>12</v>
          </cell>
        </row>
        <row r="3665">
          <cell r="A3665" t="str">
            <v>MA0024207748</v>
          </cell>
          <cell r="B3665" t="str">
            <v>BRAKEHOSE</v>
          </cell>
          <cell r="C3665">
            <v>6</v>
          </cell>
        </row>
        <row r="3666">
          <cell r="A3666" t="str">
            <v>MA9424900030</v>
          </cell>
          <cell r="B3666" t="str">
            <v>PROTECTIVEMETALSHEET</v>
          </cell>
          <cell r="C3666">
            <v>1</v>
          </cell>
        </row>
        <row r="3667">
          <cell r="A3667" t="str">
            <v>MN000000004817</v>
          </cell>
          <cell r="B3667" t="str">
            <v>WASHER</v>
          </cell>
          <cell r="C3667">
            <v>9</v>
          </cell>
        </row>
        <row r="3668">
          <cell r="A3668" t="str">
            <v>MA9443320133</v>
          </cell>
          <cell r="B3668" t="str">
            <v>CAP</v>
          </cell>
          <cell r="C3668">
            <v>2</v>
          </cell>
        </row>
        <row r="3669">
          <cell r="A3669" t="str">
            <v>MA9452600289</v>
          </cell>
          <cell r="B3669" t="str">
            <v>PULLROD</v>
          </cell>
          <cell r="C3669">
            <v>5</v>
          </cell>
        </row>
        <row r="3670">
          <cell r="A3670" t="str">
            <v>MA4572020310</v>
          </cell>
          <cell r="B3670" t="str">
            <v>BELTPULLEY</v>
          </cell>
          <cell r="C3670">
            <v>2</v>
          </cell>
        </row>
        <row r="3671">
          <cell r="A3671" t="str">
            <v>MA0004622696</v>
          </cell>
          <cell r="B3671" t="str">
            <v>BOOT</v>
          </cell>
          <cell r="C3671">
            <v>2</v>
          </cell>
        </row>
        <row r="3672">
          <cell r="A3672" t="str">
            <v>MN001474004018</v>
          </cell>
          <cell r="B3672" t="str">
            <v>GROOVEDPIN</v>
          </cell>
          <cell r="C3672">
            <v>1</v>
          </cell>
        </row>
        <row r="3673">
          <cell r="A3673" t="str">
            <v>MA5412020610</v>
          </cell>
          <cell r="B3673" t="str">
            <v>BELTPULLEY,POLY-V-BELT</v>
          </cell>
          <cell r="C3673">
            <v>4</v>
          </cell>
        </row>
        <row r="3674">
          <cell r="A3674" t="str">
            <v>MA3892622655</v>
          </cell>
          <cell r="B3674" t="str">
            <v>SPACERDISK</v>
          </cell>
          <cell r="C3674">
            <v>3</v>
          </cell>
        </row>
        <row r="3675">
          <cell r="A3675" t="str">
            <v>MA0034605180/87</v>
          </cell>
          <cell r="B3675" t="str">
            <v>TANDEMPUMP</v>
          </cell>
          <cell r="C3675">
            <v>9</v>
          </cell>
        </row>
        <row r="3676">
          <cell r="A3676" t="str">
            <v>MA0002540747/64</v>
          </cell>
          <cell r="B3676" t="str">
            <v>CLUTCHBOOSTER</v>
          </cell>
          <cell r="C3676">
            <v>2</v>
          </cell>
        </row>
        <row r="3677">
          <cell r="A3677" t="str">
            <v>MA0049970640/64</v>
          </cell>
          <cell r="B3677" t="str">
            <v>SEALINGRING</v>
          </cell>
          <cell r="C3677">
            <v>6</v>
          </cell>
        </row>
        <row r="3678">
          <cell r="A3678" t="str">
            <v>MA6584210501</v>
          </cell>
          <cell r="B3678" t="str">
            <v>BRAKEDRUM</v>
          </cell>
          <cell r="C3678">
            <v>3</v>
          </cell>
        </row>
        <row r="3679">
          <cell r="A3679" t="str">
            <v>MA0385450432</v>
          </cell>
          <cell r="B3679" t="str">
            <v>CONTROLUNIT,IMMOBILIZER</v>
          </cell>
          <cell r="C3679">
            <v>1</v>
          </cell>
        </row>
        <row r="3680">
          <cell r="A3680" t="str">
            <v>MA0109818305</v>
          </cell>
          <cell r="B3680" t="str">
            <v>TAPEREDROLLERBEARING</v>
          </cell>
          <cell r="C3680">
            <v>2</v>
          </cell>
        </row>
        <row r="3681">
          <cell r="A3681" t="str">
            <v>MA9454200438/64</v>
          </cell>
          <cell r="B3681" t="str">
            <v>ADJUSTER</v>
          </cell>
          <cell r="C3681">
            <v>16</v>
          </cell>
        </row>
        <row r="3682">
          <cell r="A3682" t="str">
            <v>MA6252850103</v>
          </cell>
          <cell r="B3682" t="str">
            <v>BEARING</v>
          </cell>
          <cell r="C3682">
            <v>3</v>
          </cell>
        </row>
        <row r="3683">
          <cell r="A3683" t="str">
            <v>MA5422050036</v>
          </cell>
          <cell r="B3683" t="str">
            <v>FLANGE</v>
          </cell>
          <cell r="C3683">
            <v>1</v>
          </cell>
        </row>
        <row r="3684">
          <cell r="A3684" t="str">
            <v>MA0169975746</v>
          </cell>
          <cell r="B3684" t="str">
            <v>CASSETTE-TYPESEALRING</v>
          </cell>
          <cell r="C3684">
            <v>52</v>
          </cell>
        </row>
        <row r="3685">
          <cell r="A3685" t="str">
            <v>MA0002500762/64</v>
          </cell>
          <cell r="B3685" t="str">
            <v>REPAIRKITCLUTCHBOOSTER</v>
          </cell>
          <cell r="C3685">
            <v>14</v>
          </cell>
        </row>
        <row r="3686">
          <cell r="A3686" t="str">
            <v>MA4372610082</v>
          </cell>
          <cell r="B3686" t="str">
            <v>VENTCAP</v>
          </cell>
          <cell r="C3686">
            <v>13</v>
          </cell>
        </row>
        <row r="3687">
          <cell r="A3687" t="str">
            <v>MA5410305037</v>
          </cell>
          <cell r="B3687" t="str">
            <v>PARTSKIT,PISTON</v>
          </cell>
          <cell r="C3687">
            <v>68</v>
          </cell>
        </row>
        <row r="3688">
          <cell r="A3688" t="str">
            <v>MA9305040114/64</v>
          </cell>
          <cell r="B3688" t="str">
            <v>BEARING</v>
          </cell>
          <cell r="C3688">
            <v>10</v>
          </cell>
        </row>
        <row r="3689">
          <cell r="A3689" t="str">
            <v>MA9424902701/64</v>
          </cell>
          <cell r="B3689" t="str">
            <v>MUFFLER</v>
          </cell>
          <cell r="C3689">
            <v>1</v>
          </cell>
        </row>
        <row r="3690">
          <cell r="A3690" t="str">
            <v>MA9454201238/64</v>
          </cell>
          <cell r="B3690" t="str">
            <v>ADJUSTER</v>
          </cell>
          <cell r="C3690">
            <v>20</v>
          </cell>
        </row>
        <row r="3691">
          <cell r="A3691" t="str">
            <v>MA0244205318</v>
          </cell>
          <cell r="B3691" t="str">
            <v>COMBI.BRAKECYLINDER</v>
          </cell>
          <cell r="C3691">
            <v>19</v>
          </cell>
        </row>
        <row r="3692">
          <cell r="A3692" t="str">
            <v>MA9454200138/64</v>
          </cell>
          <cell r="B3692" t="str">
            <v>ADJUSTER</v>
          </cell>
          <cell r="C3692">
            <v>11</v>
          </cell>
        </row>
        <row r="3693">
          <cell r="A3693" t="str">
            <v>MA0054299844</v>
          </cell>
          <cell r="B3693" t="str">
            <v>PROPORTIONALVALVE</v>
          </cell>
          <cell r="C3693">
            <v>1</v>
          </cell>
        </row>
        <row r="3694">
          <cell r="A3694" t="str">
            <v>MA0004661760/64</v>
          </cell>
          <cell r="B3694" t="str">
            <v>SEALINGRING</v>
          </cell>
          <cell r="C3694">
            <v>5</v>
          </cell>
        </row>
        <row r="3695">
          <cell r="A3695" t="str">
            <v>MA5412003170</v>
          </cell>
          <cell r="B3695" t="str">
            <v>BELTTENSIONER</v>
          </cell>
          <cell r="C3695">
            <v>19</v>
          </cell>
        </row>
        <row r="3696">
          <cell r="A3696" t="str">
            <v>MA3554230901</v>
          </cell>
          <cell r="B3696" t="str">
            <v>BRAKEDRUM</v>
          </cell>
          <cell r="C3696">
            <v>139</v>
          </cell>
        </row>
        <row r="3697">
          <cell r="A3697" t="str">
            <v>MA0004711581</v>
          </cell>
          <cell r="B3697" t="str">
            <v>SEALINGBOOT</v>
          </cell>
          <cell r="C3697">
            <v>11</v>
          </cell>
        </row>
        <row r="3698">
          <cell r="A3698" t="str">
            <v>MA9455464582</v>
          </cell>
          <cell r="B3698" t="str">
            <v>METALMOUNTINGSHEET</v>
          </cell>
          <cell r="C3698">
            <v>4</v>
          </cell>
        </row>
        <row r="3699">
          <cell r="A3699" t="str">
            <v>MA9414325140/64</v>
          </cell>
          <cell r="B3699" t="str">
            <v>BRACKET</v>
          </cell>
          <cell r="C3699">
            <v>7</v>
          </cell>
        </row>
        <row r="3700">
          <cell r="A3700" t="str">
            <v>MA6623116754</v>
          </cell>
          <cell r="B3700" t="str">
            <v>REINFORCEMENT</v>
          </cell>
          <cell r="C3700">
            <v>1</v>
          </cell>
        </row>
        <row r="3701">
          <cell r="A3701" t="str">
            <v>MA5412340143/64</v>
          </cell>
          <cell r="B3701" t="str">
            <v>STRUT</v>
          </cell>
          <cell r="C3701">
            <v>15</v>
          </cell>
        </row>
        <row r="3702">
          <cell r="A3702" t="str">
            <v>MA0135420218/64</v>
          </cell>
          <cell r="B3702" t="str">
            <v>FILLLEVELSENSOR</v>
          </cell>
          <cell r="C3702">
            <v>2</v>
          </cell>
        </row>
        <row r="3703">
          <cell r="A3703" t="str">
            <v>MA9434400213</v>
          </cell>
          <cell r="B3703" t="str">
            <v>WIRINGHARNESS</v>
          </cell>
          <cell r="C3703">
            <v>1</v>
          </cell>
        </row>
        <row r="3704">
          <cell r="A3704" t="str">
            <v>MA0005501833</v>
          </cell>
          <cell r="B3704" t="str">
            <v>GUIDEPULLEY</v>
          </cell>
          <cell r="C3704">
            <v>14</v>
          </cell>
        </row>
        <row r="3705">
          <cell r="A3705" t="str">
            <v>MA0009882770</v>
          </cell>
          <cell r="B3705" t="str">
            <v>ANTI-TAMPERCAP</v>
          </cell>
          <cell r="C3705">
            <v>6</v>
          </cell>
        </row>
        <row r="3706">
          <cell r="A3706" t="str">
            <v>MA9452600831</v>
          </cell>
          <cell r="B3706" t="str">
            <v>SHIFTROD</v>
          </cell>
          <cell r="C3706">
            <v>1</v>
          </cell>
        </row>
        <row r="3707">
          <cell r="A3707" t="str">
            <v>MA5410303360</v>
          </cell>
          <cell r="B3707" t="str">
            <v>PARTSKIT,CONNECTINGROD</v>
          </cell>
          <cell r="C3707">
            <v>26</v>
          </cell>
        </row>
        <row r="3708">
          <cell r="A3708" t="str">
            <v>MA5410161720</v>
          </cell>
          <cell r="B3708" t="str">
            <v>CYLINDERHEADGASKET</v>
          </cell>
          <cell r="C3708">
            <v>104</v>
          </cell>
        </row>
        <row r="3709">
          <cell r="A3709" t="str">
            <v>MA0049900105</v>
          </cell>
          <cell r="B3709" t="str">
            <v>FLUTEDSOCKETSCREW</v>
          </cell>
          <cell r="C3709">
            <v>11</v>
          </cell>
        </row>
        <row r="3710">
          <cell r="A3710" t="str">
            <v>MA0249971445</v>
          </cell>
          <cell r="B3710" t="str">
            <v>O-RING</v>
          </cell>
          <cell r="C3710">
            <v>1</v>
          </cell>
        </row>
        <row r="3711">
          <cell r="A3711" t="str">
            <v>MX009890201/80</v>
          </cell>
          <cell r="B3711" t="str">
            <v>LONGBLOCKENGINE</v>
          </cell>
          <cell r="C3711">
            <v>1</v>
          </cell>
        </row>
        <row r="3712">
          <cell r="A3712" t="str">
            <v>MA0249971545</v>
          </cell>
          <cell r="B3712" t="str">
            <v>O-RING</v>
          </cell>
          <cell r="C3712">
            <v>7</v>
          </cell>
        </row>
        <row r="3713">
          <cell r="A3713" t="str">
            <v>MA0004321421</v>
          </cell>
          <cell r="B3713" t="str">
            <v>TENSIONINGSTRAP</v>
          </cell>
          <cell r="C3713">
            <v>7</v>
          </cell>
        </row>
        <row r="3714">
          <cell r="A3714" t="str">
            <v>MA9438109116</v>
          </cell>
          <cell r="B3714" t="str">
            <v>MIRROR,OUTER</v>
          </cell>
          <cell r="C3714">
            <v>13</v>
          </cell>
        </row>
        <row r="3715">
          <cell r="A3715" t="str">
            <v>MA0023535477</v>
          </cell>
          <cell r="B3715" t="str">
            <v>WINDOW</v>
          </cell>
          <cell r="C3715">
            <v>2</v>
          </cell>
        </row>
        <row r="3716">
          <cell r="A3716" t="str">
            <v>MA9433300856</v>
          </cell>
          <cell r="B3716" t="str">
            <v>CAP</v>
          </cell>
          <cell r="C3716">
            <v>4</v>
          </cell>
        </row>
        <row r="3717">
          <cell r="A3717" t="str">
            <v>MA0259975345/64</v>
          </cell>
          <cell r="B3717" t="str">
            <v>O-RING</v>
          </cell>
          <cell r="C3717">
            <v>3</v>
          </cell>
        </row>
        <row r="3718">
          <cell r="A3718" t="str">
            <v>MA0004200184/64</v>
          </cell>
          <cell r="B3718" t="str">
            <v>PARKINGBRAKE</v>
          </cell>
          <cell r="C3718">
            <v>8</v>
          </cell>
        </row>
        <row r="3719">
          <cell r="A3719" t="str">
            <v>MA9438260359/64</v>
          </cell>
          <cell r="B3719" t="str">
            <v>FRAME</v>
          </cell>
          <cell r="C3719">
            <v>8</v>
          </cell>
        </row>
        <row r="3720">
          <cell r="A3720" t="str">
            <v>MA0025447390</v>
          </cell>
          <cell r="B3720" t="str">
            <v>LENS</v>
          </cell>
          <cell r="C3720">
            <v>8</v>
          </cell>
        </row>
        <row r="3721">
          <cell r="A3721" t="str">
            <v>MA9438260259/64</v>
          </cell>
          <cell r="B3721" t="str">
            <v>FRAME</v>
          </cell>
          <cell r="C3721">
            <v>20</v>
          </cell>
        </row>
        <row r="3722">
          <cell r="A3722" t="str">
            <v>MA0244204018</v>
          </cell>
          <cell r="B3722" t="str">
            <v>COMBI.BRAKECYLINDER</v>
          </cell>
          <cell r="C3722">
            <v>12</v>
          </cell>
        </row>
        <row r="3723">
          <cell r="A3723" t="str">
            <v>BA0004295795/01</v>
          </cell>
          <cell r="B3723" t="str">
            <v>DRY-TYPEAIRFILTER</v>
          </cell>
          <cell r="C3723">
            <v>3</v>
          </cell>
        </row>
        <row r="3724">
          <cell r="A3724" t="str">
            <v>MA0004773516</v>
          </cell>
          <cell r="B3724" t="str">
            <v>FILTERGLASS</v>
          </cell>
          <cell r="C3724">
            <v>23</v>
          </cell>
        </row>
        <row r="3725">
          <cell r="A3725" t="str">
            <v>MA9305460240</v>
          </cell>
          <cell r="B3725" t="str">
            <v>JUNCTIONBOX</v>
          </cell>
          <cell r="C3725">
            <v>4</v>
          </cell>
        </row>
        <row r="3726">
          <cell r="A3726" t="str">
            <v>MA9455460243/64</v>
          </cell>
          <cell r="B3726" t="str">
            <v>BRACKET</v>
          </cell>
          <cell r="C3726">
            <v>93</v>
          </cell>
        </row>
        <row r="3727">
          <cell r="A3727" t="str">
            <v>MA9452621208</v>
          </cell>
          <cell r="B3727" t="str">
            <v>RINGGEAR</v>
          </cell>
          <cell r="C3727">
            <v>10</v>
          </cell>
        </row>
        <row r="3728">
          <cell r="A3728" t="str">
            <v>MN00047101200164</v>
          </cell>
          <cell r="B3728" t="str">
            <v>RETAININGRING</v>
          </cell>
          <cell r="C3728">
            <v>120</v>
          </cell>
        </row>
        <row r="3729">
          <cell r="A3729" t="str">
            <v>MA0002540447/64</v>
          </cell>
          <cell r="B3729" t="str">
            <v>CLUTCHBOOSTER</v>
          </cell>
          <cell r="C3729">
            <v>26</v>
          </cell>
        </row>
        <row r="3730">
          <cell r="A3730" t="str">
            <v>MN000000006617</v>
          </cell>
          <cell r="B3730" t="str">
            <v>FUSELINK</v>
          </cell>
          <cell r="C3730">
            <v>24</v>
          </cell>
        </row>
        <row r="3731">
          <cell r="A3731" t="str">
            <v>MN003952012101</v>
          </cell>
          <cell r="B3731" t="str">
            <v>ELBOWFITTING</v>
          </cell>
          <cell r="C3731">
            <v>414</v>
          </cell>
        </row>
        <row r="3732">
          <cell r="A3732" t="str">
            <v>PA0044296544</v>
          </cell>
          <cell r="B3732" t="str">
            <v>REGULATIONVALVE</v>
          </cell>
          <cell r="C3732">
            <v>1</v>
          </cell>
        </row>
        <row r="3733">
          <cell r="A3733" t="str">
            <v>MA0029822008/26</v>
          </cell>
          <cell r="B3733" t="str">
            <v>STARTERBATTERY</v>
          </cell>
          <cell r="C3733">
            <v>4</v>
          </cell>
        </row>
        <row r="3734">
          <cell r="A3734" t="str">
            <v>BA9060381150/01</v>
          </cell>
          <cell r="B3734" t="str">
            <v>PISTONPINBUSHING</v>
          </cell>
          <cell r="C3734">
            <v>12</v>
          </cell>
        </row>
        <row r="3735">
          <cell r="A3735" t="str">
            <v>MA6592830002</v>
          </cell>
          <cell r="B3735" t="str">
            <v>SHAFT</v>
          </cell>
          <cell r="C3735">
            <v>1</v>
          </cell>
        </row>
        <row r="3736">
          <cell r="A3736" t="str">
            <v>MN000000005055</v>
          </cell>
          <cell r="B3736" t="str">
            <v>SECURING</v>
          </cell>
          <cell r="C3736">
            <v>1</v>
          </cell>
        </row>
        <row r="3737">
          <cell r="A3737" t="str">
            <v>MA3756602330</v>
          </cell>
          <cell r="B3737" t="str">
            <v>CARRIER</v>
          </cell>
          <cell r="C3737">
            <v>5</v>
          </cell>
        </row>
        <row r="3738">
          <cell r="A3738" t="str">
            <v>MA9424660840</v>
          </cell>
          <cell r="B3738" t="str">
            <v>BRACKET</v>
          </cell>
          <cell r="C3738">
            <v>3</v>
          </cell>
        </row>
        <row r="3739">
          <cell r="A3739" t="str">
            <v>MA9602620033</v>
          </cell>
          <cell r="B3739" t="str">
            <v>REVERSEIDLERGEAR</v>
          </cell>
          <cell r="C3739">
            <v>4</v>
          </cell>
        </row>
        <row r="3740">
          <cell r="A3740" t="str">
            <v>MA0244205218</v>
          </cell>
          <cell r="B3740" t="str">
            <v>COMBI.BRAKECYLINDER</v>
          </cell>
          <cell r="C3740">
            <v>23</v>
          </cell>
        </row>
        <row r="3741">
          <cell r="A3741" t="str">
            <v>MA0004705005</v>
          </cell>
          <cell r="B3741" t="str">
            <v>TANKFILLERCAP</v>
          </cell>
          <cell r="C3741">
            <v>4</v>
          </cell>
        </row>
        <row r="3742">
          <cell r="A3742" t="str">
            <v>MA9438202161/64</v>
          </cell>
          <cell r="B3742" t="str">
            <v>LAMPUNIT</v>
          </cell>
          <cell r="C3742">
            <v>22</v>
          </cell>
        </row>
        <row r="3743">
          <cell r="A3743" t="str">
            <v>MA9459900004</v>
          </cell>
          <cell r="B3743" t="str">
            <v>SCREW</v>
          </cell>
          <cell r="C3743">
            <v>1</v>
          </cell>
        </row>
        <row r="3744">
          <cell r="A3744" t="str">
            <v>MA9302604061</v>
          </cell>
          <cell r="B3744" t="str">
            <v>PLANETCARRIER</v>
          </cell>
          <cell r="C3744">
            <v>11</v>
          </cell>
        </row>
        <row r="3745">
          <cell r="A3745" t="str">
            <v>MA9473120287</v>
          </cell>
          <cell r="B3745" t="str">
            <v>GUSSETPLATE</v>
          </cell>
          <cell r="C3745">
            <v>6</v>
          </cell>
        </row>
        <row r="3746">
          <cell r="A3746" t="str">
            <v>MA0019902759</v>
          </cell>
          <cell r="B3746" t="str">
            <v>BLINDRIVETNUT</v>
          </cell>
          <cell r="C3746">
            <v>9</v>
          </cell>
        </row>
        <row r="3747">
          <cell r="A3747" t="str">
            <v>MA4570700246</v>
          </cell>
          <cell r="B3747" t="str">
            <v>VALVE</v>
          </cell>
          <cell r="C3747">
            <v>10</v>
          </cell>
        </row>
        <row r="3748">
          <cell r="A3748" t="str">
            <v>MA5420301005</v>
          </cell>
          <cell r="B3748" t="str">
            <v>RINGGEARCARRIER</v>
          </cell>
          <cell r="C3748">
            <v>1</v>
          </cell>
        </row>
        <row r="3749">
          <cell r="A3749" t="str">
            <v>MA0023537777</v>
          </cell>
          <cell r="B3749" t="str">
            <v>WINDOW</v>
          </cell>
          <cell r="C3749">
            <v>1</v>
          </cell>
        </row>
        <row r="3750">
          <cell r="A3750" t="str">
            <v>MA9438202061/64</v>
          </cell>
          <cell r="B3750" t="str">
            <v>LAMPUNIT</v>
          </cell>
          <cell r="C3750">
            <v>16</v>
          </cell>
        </row>
        <row r="3751">
          <cell r="A3751" t="str">
            <v>BA9433340080/01</v>
          </cell>
          <cell r="B3751" t="str">
            <v>GASKET</v>
          </cell>
          <cell r="C3751">
            <v>87</v>
          </cell>
        </row>
        <row r="3752">
          <cell r="A3752" t="str">
            <v>MA5410303160</v>
          </cell>
          <cell r="B3752" t="str">
            <v>PARTSKIT,CONNECTINGROD</v>
          </cell>
          <cell r="C3752">
            <v>2</v>
          </cell>
        </row>
        <row r="3753">
          <cell r="A3753" t="str">
            <v>MA0073231500</v>
          </cell>
          <cell r="B3753" t="str">
            <v>SHOCKABSORBER</v>
          </cell>
          <cell r="C3753">
            <v>6</v>
          </cell>
        </row>
        <row r="3754">
          <cell r="A3754" t="str">
            <v>MA0005003049/64</v>
          </cell>
          <cell r="B3754" t="str">
            <v>CONTAINER</v>
          </cell>
          <cell r="C3754">
            <v>21</v>
          </cell>
        </row>
        <row r="3755">
          <cell r="A3755" t="str">
            <v>MA6174231430/68</v>
          </cell>
          <cell r="B3755" t="str">
            <v>BRAKEPAD</v>
          </cell>
          <cell r="C3755">
            <v>4</v>
          </cell>
        </row>
        <row r="3756">
          <cell r="A3756" t="str">
            <v>MA9473120387</v>
          </cell>
          <cell r="B3756" t="str">
            <v>GUSSETPLATE</v>
          </cell>
          <cell r="C3756">
            <v>7</v>
          </cell>
        </row>
        <row r="3757">
          <cell r="A3757" t="str">
            <v>MA9438800885</v>
          </cell>
          <cell r="B3757" t="str">
            <v>PROTECTIVEGRILLE</v>
          </cell>
          <cell r="C3757">
            <v>10</v>
          </cell>
        </row>
        <row r="3758">
          <cell r="A3758" t="str">
            <v>MA0159975747/64</v>
          </cell>
          <cell r="B3758" t="str">
            <v>SEALINGRING</v>
          </cell>
          <cell r="C3758">
            <v>46</v>
          </cell>
        </row>
        <row r="3759">
          <cell r="A3759" t="str">
            <v>MA9416640096</v>
          </cell>
          <cell r="B3759" t="str">
            <v>BASE</v>
          </cell>
          <cell r="C3759">
            <v>2</v>
          </cell>
        </row>
        <row r="3760">
          <cell r="A3760" t="str">
            <v>MA5421800801</v>
          </cell>
          <cell r="B3760" t="str">
            <v>OILPUMP</v>
          </cell>
          <cell r="C3760">
            <v>16</v>
          </cell>
        </row>
        <row r="3761">
          <cell r="A3761" t="str">
            <v>BA0049810705/01</v>
          </cell>
          <cell r="B3761" t="str">
            <v>ROLLERTHRUSTBEARING</v>
          </cell>
          <cell r="C3761">
            <v>3</v>
          </cell>
        </row>
        <row r="3762">
          <cell r="A3762" t="str">
            <v>MA0001400859/64</v>
          </cell>
          <cell r="B3762" t="str">
            <v>PNEUMATICCYLINDER</v>
          </cell>
          <cell r="C3762">
            <v>18</v>
          </cell>
        </row>
        <row r="3763">
          <cell r="A3763" t="str">
            <v>MA0002607068/64</v>
          </cell>
          <cell r="B3763" t="str">
            <v>SHAFTSEAL,SPECIALSHAPE</v>
          </cell>
          <cell r="C3763">
            <v>27</v>
          </cell>
        </row>
        <row r="3764">
          <cell r="A3764" t="str">
            <v>MA0005402739/64</v>
          </cell>
          <cell r="B3764" t="str">
            <v>CABLECOIL</v>
          </cell>
          <cell r="C3764">
            <v>5</v>
          </cell>
        </row>
        <row r="3765">
          <cell r="A3765" t="str">
            <v>MA9425061440/64</v>
          </cell>
          <cell r="B3765" t="str">
            <v>BRACKET</v>
          </cell>
          <cell r="C3765">
            <v>8</v>
          </cell>
        </row>
        <row r="3766">
          <cell r="A3766" t="str">
            <v>MA3362640793</v>
          </cell>
          <cell r="B3766" t="str">
            <v>SPRING</v>
          </cell>
          <cell r="C3766">
            <v>2</v>
          </cell>
        </row>
        <row r="3767">
          <cell r="A3767" t="str">
            <v>MA9435400146/64</v>
          </cell>
          <cell r="B3767" t="str">
            <v>OPERATINGUNIT</v>
          </cell>
          <cell r="C3767">
            <v>3</v>
          </cell>
        </row>
        <row r="3768">
          <cell r="A3768" t="str">
            <v>MA9061800109</v>
          </cell>
          <cell r="B3768" t="str">
            <v>PARTSKIT,FILTERELEMENT</v>
          </cell>
          <cell r="C3768">
            <v>8</v>
          </cell>
        </row>
        <row r="3769">
          <cell r="A3769" t="str">
            <v>MA0018216960/64</v>
          </cell>
          <cell r="B3769" t="str">
            <v>RESISTANCE</v>
          </cell>
          <cell r="C3769">
            <v>65</v>
          </cell>
        </row>
        <row r="3770">
          <cell r="A3770" t="str">
            <v>MA0008268024/64</v>
          </cell>
          <cell r="B3770" t="str">
            <v>PARTSKIT,COVER</v>
          </cell>
          <cell r="C3770">
            <v>22</v>
          </cell>
        </row>
        <row r="3771">
          <cell r="A3771" t="str">
            <v>MA9454200938/64</v>
          </cell>
          <cell r="B3771" t="str">
            <v>ADJUSTER</v>
          </cell>
          <cell r="C3771">
            <v>6</v>
          </cell>
        </row>
        <row r="3772">
          <cell r="A3772" t="str">
            <v>MA0045457505</v>
          </cell>
          <cell r="B3772" t="str">
            <v>RELAY</v>
          </cell>
          <cell r="C3772">
            <v>2</v>
          </cell>
        </row>
        <row r="3773">
          <cell r="A3773" t="str">
            <v>MA0159979045/64</v>
          </cell>
          <cell r="B3773" t="str">
            <v>RADIALSHAFTSEALINGRING</v>
          </cell>
          <cell r="C3773">
            <v>81</v>
          </cell>
        </row>
        <row r="3774">
          <cell r="A3774" t="str">
            <v>MA9418102210</v>
          </cell>
          <cell r="B3774" t="str">
            <v>PARTSKIT,SUNVISOR</v>
          </cell>
          <cell r="C3774">
            <v>8</v>
          </cell>
        </row>
        <row r="3775">
          <cell r="A3775" t="str">
            <v>MA0119973645/64</v>
          </cell>
          <cell r="B3775" t="str">
            <v>SEALINGRING</v>
          </cell>
          <cell r="C3775">
            <v>38</v>
          </cell>
        </row>
        <row r="3776">
          <cell r="A3776" t="str">
            <v>MA4421870180/64</v>
          </cell>
          <cell r="B3776" t="str">
            <v>GASKET</v>
          </cell>
          <cell r="C3776">
            <v>13</v>
          </cell>
        </row>
        <row r="3777">
          <cell r="A3777" t="str">
            <v>MA9602621523</v>
          </cell>
          <cell r="B3777" t="str">
            <v>SLIDINGSLEEVE</v>
          </cell>
          <cell r="C3777">
            <v>2</v>
          </cell>
        </row>
        <row r="3778">
          <cell r="A3778" t="str">
            <v>MA0039971447/64</v>
          </cell>
          <cell r="B3778" t="str">
            <v>SEALINGRING</v>
          </cell>
          <cell r="C3778">
            <v>20</v>
          </cell>
        </row>
        <row r="3779">
          <cell r="A3779" t="str">
            <v>MA5412342539</v>
          </cell>
          <cell r="B3779" t="str">
            <v>CARRIER</v>
          </cell>
          <cell r="C3779">
            <v>34</v>
          </cell>
        </row>
        <row r="3780">
          <cell r="A3780" t="str">
            <v>MA0008320211</v>
          </cell>
          <cell r="B3780" t="str">
            <v>RETAININGPLATE</v>
          </cell>
          <cell r="C3780">
            <v>4</v>
          </cell>
        </row>
        <row r="3781">
          <cell r="A3781" t="str">
            <v>MA5412010280/64</v>
          </cell>
          <cell r="B3781" t="str">
            <v>SEAL</v>
          </cell>
          <cell r="C3781">
            <v>2</v>
          </cell>
        </row>
        <row r="3782">
          <cell r="A3782" t="str">
            <v>MA0044303581/64</v>
          </cell>
          <cell r="B3782" t="str">
            <v>VALVE</v>
          </cell>
          <cell r="C3782">
            <v>17</v>
          </cell>
        </row>
        <row r="3783">
          <cell r="A3783" t="str">
            <v>MA6594202219</v>
          </cell>
          <cell r="B3783" t="str">
            <v>BRAKESHOE</v>
          </cell>
          <cell r="C3783">
            <v>41</v>
          </cell>
        </row>
        <row r="3784">
          <cell r="A3784" t="str">
            <v>MA0209815205</v>
          </cell>
          <cell r="B3784" t="str">
            <v>TAPEREDROLLERBEARING</v>
          </cell>
          <cell r="C3784">
            <v>8</v>
          </cell>
        </row>
        <row r="3785">
          <cell r="A3785" t="str">
            <v>MA6594202119</v>
          </cell>
          <cell r="B3785" t="str">
            <v>BRAKESHOE</v>
          </cell>
          <cell r="C3785">
            <v>47</v>
          </cell>
        </row>
        <row r="3786">
          <cell r="A3786" t="str">
            <v>MA0071514501</v>
          </cell>
          <cell r="B3786" t="str">
            <v>STARTER</v>
          </cell>
          <cell r="C3786">
            <v>12</v>
          </cell>
        </row>
        <row r="3787">
          <cell r="A3787" t="str">
            <v>MA9435451804</v>
          </cell>
          <cell r="B3787" t="str">
            <v>LIGHTSWITCH</v>
          </cell>
          <cell r="C3787">
            <v>9</v>
          </cell>
        </row>
        <row r="3788">
          <cell r="A3788" t="str">
            <v>MA5410161620</v>
          </cell>
          <cell r="B3788" t="str">
            <v>CYLINDERHEADGASKET</v>
          </cell>
          <cell r="C3788">
            <v>26</v>
          </cell>
        </row>
        <row r="3789">
          <cell r="A3789" t="str">
            <v>MA0019101538/64</v>
          </cell>
          <cell r="B3789" t="str">
            <v>VALVEBLOCK</v>
          </cell>
          <cell r="C3789">
            <v>57</v>
          </cell>
        </row>
        <row r="3790">
          <cell r="A3790" t="str">
            <v>MA9602603957</v>
          </cell>
          <cell r="B3790" t="str">
            <v>PRESSUREREGULATINGVALVE</v>
          </cell>
          <cell r="C3790">
            <v>7</v>
          </cell>
        </row>
        <row r="3791">
          <cell r="A3791" t="str">
            <v>MA9602602257</v>
          </cell>
          <cell r="B3791" t="str">
            <v>PRESSUREREGULATINGVALVE</v>
          </cell>
          <cell r="C3791">
            <v>8</v>
          </cell>
        </row>
        <row r="3792">
          <cell r="A3792" t="str">
            <v>MA0032055406</v>
          </cell>
          <cell r="B3792" t="str">
            <v>FAN</v>
          </cell>
          <cell r="C3792">
            <v>4</v>
          </cell>
        </row>
        <row r="3793">
          <cell r="A3793" t="str">
            <v>MA0099811810</v>
          </cell>
          <cell r="B3793" t="str">
            <v>NEEDLEBEARING</v>
          </cell>
          <cell r="C3793">
            <v>1</v>
          </cell>
        </row>
        <row r="3794">
          <cell r="A3794" t="str">
            <v>MA0020109351/64</v>
          </cell>
          <cell r="B3794" t="str">
            <v>NOZZLEHOLDER</v>
          </cell>
          <cell r="C3794">
            <v>63</v>
          </cell>
        </row>
        <row r="3795">
          <cell r="A3795" t="str">
            <v>MA0004700405/64</v>
          </cell>
          <cell r="B3795" t="str">
            <v>TANKFILLERCAP</v>
          </cell>
          <cell r="C3795">
            <v>11</v>
          </cell>
        </row>
        <row r="3796">
          <cell r="A3796" t="str">
            <v>MA0007201115/64</v>
          </cell>
          <cell r="B3796" t="str">
            <v>PARTSKIT,GUIDERAIL</v>
          </cell>
          <cell r="C3796">
            <v>1</v>
          </cell>
        </row>
        <row r="3797">
          <cell r="A3797" t="str">
            <v>MA0024208048</v>
          </cell>
          <cell r="B3797" t="str">
            <v>BRAKEHOSE</v>
          </cell>
          <cell r="C3797">
            <v>50</v>
          </cell>
        </row>
        <row r="3798">
          <cell r="A3798" t="str">
            <v>MA9454200038/64</v>
          </cell>
          <cell r="B3798" t="str">
            <v>ADJUSTER</v>
          </cell>
          <cell r="C3798">
            <v>1</v>
          </cell>
        </row>
        <row r="3799">
          <cell r="A3799" t="str">
            <v>MA0102502304</v>
          </cell>
          <cell r="B3799" t="str">
            <v>CLUTCHPRESSUREPLATE</v>
          </cell>
          <cell r="C3799">
            <v>18</v>
          </cell>
        </row>
        <row r="3800">
          <cell r="A3800" t="str">
            <v>MA9423530134/64</v>
          </cell>
          <cell r="B3800" t="str">
            <v>SHIFTFORK</v>
          </cell>
          <cell r="C380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A077B-F057-4398-A7C6-20D24C5A2909}">
  <dimension ref="A1:W47"/>
  <sheetViews>
    <sheetView topLeftCell="H31" zoomScaleNormal="100" workbookViewId="0">
      <selection activeCell="O47" sqref="O47"/>
    </sheetView>
  </sheetViews>
  <sheetFormatPr defaultColWidth="8.7265625" defaultRowHeight="14.5"/>
  <cols>
    <col min="2" max="2" width="8.7265625" customWidth="1"/>
    <col min="5" max="5" width="12.54296875" customWidth="1"/>
    <col min="7" max="8" width="16.6328125" bestFit="1" customWidth="1"/>
    <col min="9" max="9" width="9.26953125" bestFit="1" customWidth="1"/>
    <col min="12" max="12" width="13.453125" style="12" bestFit="1" customWidth="1"/>
    <col min="13" max="13" width="14.453125" style="12" bestFit="1" customWidth="1"/>
    <col min="14" max="14" width="19.7265625" style="12" bestFit="1" customWidth="1"/>
    <col min="15" max="15" width="14.453125" style="12" bestFit="1" customWidth="1"/>
    <col min="23" max="23" width="11" bestFit="1" customWidth="1"/>
  </cols>
  <sheetData>
    <row r="1" spans="1:23">
      <c r="A1" s="34" t="s">
        <v>6</v>
      </c>
      <c r="B1" s="35"/>
      <c r="C1" s="35"/>
      <c r="D1" s="35"/>
      <c r="E1" s="35"/>
      <c r="F1" s="35"/>
      <c r="G1" s="35"/>
      <c r="H1" s="35"/>
    </row>
    <row r="2" spans="1:23">
      <c r="A2" s="35"/>
      <c r="B2" s="35"/>
      <c r="C2" s="35"/>
      <c r="D2" s="35"/>
      <c r="E2" s="35"/>
      <c r="F2" s="35"/>
      <c r="G2" s="35"/>
      <c r="H2" s="35"/>
    </row>
    <row r="3" spans="1:23">
      <c r="A3" s="35"/>
      <c r="B3" s="35"/>
      <c r="C3" s="35"/>
      <c r="D3" s="35"/>
      <c r="E3" s="35"/>
      <c r="F3" s="35"/>
      <c r="G3" s="35"/>
      <c r="H3" s="35"/>
    </row>
    <row r="4" spans="1:23">
      <c r="A4" s="1"/>
      <c r="B4" s="1"/>
      <c r="C4" s="1"/>
      <c r="D4" s="1"/>
      <c r="E4" s="1"/>
      <c r="F4" s="1"/>
      <c r="G4" s="1"/>
      <c r="H4" s="1"/>
      <c r="P4" s="18" t="s">
        <v>146</v>
      </c>
      <c r="Q4" s="18" t="s">
        <v>147</v>
      </c>
      <c r="R4" s="18" t="s">
        <v>148</v>
      </c>
      <c r="S4" s="18" t="s">
        <v>149</v>
      </c>
      <c r="T4" s="18" t="s">
        <v>150</v>
      </c>
      <c r="U4" s="18" t="s">
        <v>151</v>
      </c>
      <c r="V4" s="19" t="s">
        <v>152</v>
      </c>
      <c r="W4" s="22" t="s">
        <v>154</v>
      </c>
    </row>
    <row r="5" spans="1:23">
      <c r="A5" s="3" t="s">
        <v>0</v>
      </c>
      <c r="B5" s="36" t="s">
        <v>1</v>
      </c>
      <c r="C5" s="36"/>
      <c r="D5" s="36"/>
      <c r="E5" s="36"/>
      <c r="F5" s="3" t="s">
        <v>2</v>
      </c>
      <c r="G5" s="8" t="s">
        <v>3</v>
      </c>
      <c r="H5" s="8" t="s">
        <v>132</v>
      </c>
      <c r="I5" s="4" t="s">
        <v>49</v>
      </c>
      <c r="J5" s="4" t="s">
        <v>139</v>
      </c>
      <c r="K5" s="4" t="s">
        <v>140</v>
      </c>
      <c r="L5" s="13" t="s">
        <v>127</v>
      </c>
      <c r="M5" s="13" t="s">
        <v>128</v>
      </c>
      <c r="N5" s="13" t="s">
        <v>129</v>
      </c>
      <c r="O5" s="15" t="s">
        <v>130</v>
      </c>
      <c r="P5" s="20"/>
      <c r="Q5" s="20"/>
      <c r="R5" s="20"/>
      <c r="S5" s="20"/>
      <c r="T5" s="20"/>
      <c r="U5" s="20"/>
      <c r="V5" s="21"/>
      <c r="W5" s="23"/>
    </row>
    <row r="6" spans="1:23">
      <c r="A6" s="5">
        <v>1</v>
      </c>
      <c r="B6" s="31" t="s">
        <v>20</v>
      </c>
      <c r="C6" s="32" t="s">
        <v>20</v>
      </c>
      <c r="D6" s="32" t="s">
        <v>20</v>
      </c>
      <c r="E6" s="33" t="s">
        <v>20</v>
      </c>
      <c r="F6" s="2">
        <v>1</v>
      </c>
      <c r="G6" s="7" t="s">
        <v>15</v>
      </c>
      <c r="H6" s="7" t="s">
        <v>5</v>
      </c>
      <c r="I6" s="2" t="s">
        <v>50</v>
      </c>
      <c r="J6" s="2">
        <f>IFERROR(VLOOKUP(G6,[1]JKT!$A$2:$C$9329,3,FALSE),0)</f>
        <v>301</v>
      </c>
      <c r="K6" s="2">
        <f>IFERROR(VLOOKUP(G6,[1]BPN!$A$2:$C$3800,3,FALSE),0)</f>
        <v>201</v>
      </c>
      <c r="L6" s="14">
        <v>809523</v>
      </c>
      <c r="M6" s="14">
        <f>L6*F6</f>
        <v>809523</v>
      </c>
      <c r="N6" s="14">
        <v>515160</v>
      </c>
      <c r="O6" s="16">
        <f>N6*F6</f>
        <v>515160</v>
      </c>
      <c r="P6" s="24">
        <v>105</v>
      </c>
      <c r="Q6" s="25">
        <v>3</v>
      </c>
      <c r="R6" s="26">
        <v>201</v>
      </c>
      <c r="S6" s="26">
        <v>301</v>
      </c>
      <c r="T6" s="26">
        <v>1081</v>
      </c>
      <c r="U6" s="26">
        <v>0</v>
      </c>
      <c r="V6" s="27" t="s">
        <v>146</v>
      </c>
      <c r="W6" s="28" t="s">
        <v>160</v>
      </c>
    </row>
    <row r="7" spans="1:23">
      <c r="A7" s="5">
        <v>2</v>
      </c>
      <c r="B7" s="31" t="s">
        <v>21</v>
      </c>
      <c r="C7" s="32" t="s">
        <v>21</v>
      </c>
      <c r="D7" s="32" t="s">
        <v>21</v>
      </c>
      <c r="E7" s="33" t="s">
        <v>21</v>
      </c>
      <c r="F7" s="2">
        <v>1</v>
      </c>
      <c r="G7" s="7" t="s">
        <v>16</v>
      </c>
      <c r="H7" s="7" t="s">
        <v>98</v>
      </c>
      <c r="I7" s="2" t="s">
        <v>50</v>
      </c>
      <c r="J7" s="2">
        <f>IFERROR(VLOOKUP(G7,[1]JKT!$A$2:$C$9329,3,FALSE),0)</f>
        <v>26</v>
      </c>
      <c r="K7" s="2">
        <f>IFERROR(VLOOKUP(G7,[1]BPN!$A$2:$C$3800,3,FALSE),0)</f>
        <v>20</v>
      </c>
      <c r="L7" s="14">
        <v>5250663.0000000009</v>
      </c>
      <c r="M7" s="14">
        <f t="shared" ref="M7:M46" si="0">L7*F7</f>
        <v>5250663.0000000009</v>
      </c>
      <c r="N7" s="14">
        <v>3341340</v>
      </c>
      <c r="O7" s="16">
        <f t="shared" ref="O7:O46" si="1">N7*F7</f>
        <v>3341340</v>
      </c>
      <c r="P7" s="24">
        <v>0</v>
      </c>
      <c r="Q7" s="25">
        <v>2</v>
      </c>
      <c r="R7" s="26">
        <v>20</v>
      </c>
      <c r="S7" s="26">
        <v>26</v>
      </c>
      <c r="T7" s="26">
        <v>105</v>
      </c>
      <c r="U7" s="26">
        <v>488</v>
      </c>
      <c r="V7" s="27" t="s">
        <v>147</v>
      </c>
      <c r="W7" s="28" t="s">
        <v>155</v>
      </c>
    </row>
    <row r="8" spans="1:23">
      <c r="A8" s="5">
        <v>3</v>
      </c>
      <c r="B8" s="31" t="s">
        <v>22</v>
      </c>
      <c r="C8" s="32" t="s">
        <v>22</v>
      </c>
      <c r="D8" s="32" t="s">
        <v>22</v>
      </c>
      <c r="E8" s="33" t="s">
        <v>22</v>
      </c>
      <c r="F8" s="2">
        <v>18</v>
      </c>
      <c r="G8" s="9" t="s">
        <v>90</v>
      </c>
      <c r="H8" s="30" t="s">
        <v>109</v>
      </c>
      <c r="I8" s="2" t="s">
        <v>50</v>
      </c>
      <c r="J8" s="2">
        <f>IFERROR(VLOOKUP(G8,[1]JKT!$A$2:$C$9329,3,FALSE),0)</f>
        <v>5396</v>
      </c>
      <c r="K8" s="2">
        <f>IFERROR(VLOOKUP(G8,[1]BPN!$A$2:$C$3800,3,FALSE),0)</f>
        <v>359</v>
      </c>
      <c r="L8" s="14">
        <v>100782</v>
      </c>
      <c r="M8" s="14">
        <f t="shared" si="0"/>
        <v>1814076</v>
      </c>
      <c r="N8" s="14">
        <v>17000</v>
      </c>
      <c r="O8" s="16">
        <f t="shared" si="1"/>
        <v>306000</v>
      </c>
      <c r="P8" s="24">
        <v>0</v>
      </c>
      <c r="Q8" s="25">
        <v>0</v>
      </c>
      <c r="R8" s="26">
        <v>359</v>
      </c>
      <c r="S8" s="26">
        <v>5396</v>
      </c>
      <c r="T8" s="26">
        <v>336</v>
      </c>
      <c r="U8" s="26">
        <v>7046</v>
      </c>
      <c r="V8" s="27" t="s">
        <v>148</v>
      </c>
      <c r="W8" s="28" t="s">
        <v>156</v>
      </c>
    </row>
    <row r="9" spans="1:23">
      <c r="A9" s="5">
        <v>4</v>
      </c>
      <c r="B9" s="31" t="s">
        <v>23</v>
      </c>
      <c r="C9" s="32" t="s">
        <v>23</v>
      </c>
      <c r="D9" s="32" t="s">
        <v>23</v>
      </c>
      <c r="E9" s="33" t="s">
        <v>23</v>
      </c>
      <c r="F9" s="2">
        <v>6</v>
      </c>
      <c r="G9" s="7" t="s">
        <v>17</v>
      </c>
      <c r="H9" s="7" t="s">
        <v>134</v>
      </c>
      <c r="I9" s="2" t="s">
        <v>50</v>
      </c>
      <c r="J9" s="2">
        <f>IFERROR(VLOOKUP(G9,[1]JKT!$A$2:$C$9329,3,FALSE),0)</f>
        <v>51</v>
      </c>
      <c r="K9" s="2">
        <f>IFERROR(VLOOKUP(G9,[1]BPN!$A$2:$C$3800,3,FALSE),0)</f>
        <v>91</v>
      </c>
      <c r="L9" s="14">
        <v>2018610</v>
      </c>
      <c r="M9" s="14">
        <f t="shared" si="0"/>
        <v>12111660</v>
      </c>
      <c r="N9" s="14">
        <v>1385020</v>
      </c>
      <c r="O9" s="16">
        <f t="shared" si="1"/>
        <v>8310120</v>
      </c>
      <c r="P9" s="24">
        <v>0</v>
      </c>
      <c r="Q9" s="25">
        <v>7</v>
      </c>
      <c r="R9" s="26">
        <v>91</v>
      </c>
      <c r="S9" s="26">
        <v>51</v>
      </c>
      <c r="T9" s="26">
        <v>227</v>
      </c>
      <c r="U9" s="26">
        <v>170</v>
      </c>
      <c r="V9" s="27" t="s">
        <v>147</v>
      </c>
      <c r="W9" s="28" t="s">
        <v>155</v>
      </c>
    </row>
    <row r="10" spans="1:23">
      <c r="A10" s="5">
        <v>5</v>
      </c>
      <c r="B10" s="31" t="s">
        <v>24</v>
      </c>
      <c r="C10" s="32" t="s">
        <v>24</v>
      </c>
      <c r="D10" s="32" t="s">
        <v>24</v>
      </c>
      <c r="E10" s="33" t="s">
        <v>24</v>
      </c>
      <c r="F10" s="2">
        <v>7</v>
      </c>
      <c r="G10" s="7" t="s">
        <v>18</v>
      </c>
      <c r="H10" s="7" t="s">
        <v>135</v>
      </c>
      <c r="I10" s="2" t="s">
        <v>50</v>
      </c>
      <c r="J10" s="2">
        <f>IFERROR(VLOOKUP(G10,[1]JKT!$A$2:$C$9329,3,FALSE),0)</f>
        <v>59</v>
      </c>
      <c r="K10" s="2">
        <f>IFERROR(VLOOKUP(G10,[1]BPN!$A$2:$C$3800,3,FALSE),0)</f>
        <v>119</v>
      </c>
      <c r="L10" s="14">
        <v>1609344</v>
      </c>
      <c r="M10" s="14">
        <f t="shared" si="0"/>
        <v>11265408</v>
      </c>
      <c r="N10" s="14">
        <v>1104220</v>
      </c>
      <c r="O10" s="16">
        <f t="shared" si="1"/>
        <v>7729540</v>
      </c>
      <c r="P10" s="24">
        <v>0</v>
      </c>
      <c r="Q10" s="25">
        <v>8</v>
      </c>
      <c r="R10" s="26">
        <v>119</v>
      </c>
      <c r="S10" s="26">
        <v>59</v>
      </c>
      <c r="T10" s="26">
        <v>219</v>
      </c>
      <c r="U10" s="26">
        <v>4813</v>
      </c>
      <c r="V10" s="27" t="s">
        <v>147</v>
      </c>
      <c r="W10" s="28" t="s">
        <v>155</v>
      </c>
    </row>
    <row r="11" spans="1:23">
      <c r="A11" s="5">
        <v>6</v>
      </c>
      <c r="B11" s="31" t="s">
        <v>25</v>
      </c>
      <c r="C11" s="32" t="s">
        <v>25</v>
      </c>
      <c r="D11" s="32" t="s">
        <v>25</v>
      </c>
      <c r="E11" s="33" t="s">
        <v>25</v>
      </c>
      <c r="F11" s="2">
        <v>2</v>
      </c>
      <c r="G11" s="7" t="s">
        <v>19</v>
      </c>
      <c r="H11" s="7" t="s">
        <v>133</v>
      </c>
      <c r="I11" s="2" t="s">
        <v>50</v>
      </c>
      <c r="J11" s="2">
        <f>IFERROR(VLOOKUP(G11,[1]JKT!$A$2:$C$9329,3,FALSE),0)</f>
        <v>0</v>
      </c>
      <c r="K11" s="2">
        <f>IFERROR(VLOOKUP(G11,[1]BPN!$A$2:$C$3800,3,FALSE),0)</f>
        <v>1</v>
      </c>
      <c r="L11" s="14">
        <v>71577</v>
      </c>
      <c r="M11" s="14">
        <f t="shared" si="0"/>
        <v>143154</v>
      </c>
      <c r="N11" s="14">
        <v>49140</v>
      </c>
      <c r="O11" s="16">
        <f t="shared" si="1"/>
        <v>98280</v>
      </c>
      <c r="P11" s="24">
        <v>0</v>
      </c>
      <c r="Q11" s="25">
        <v>2</v>
      </c>
      <c r="R11" s="26">
        <v>1</v>
      </c>
      <c r="S11" s="26">
        <v>0</v>
      </c>
      <c r="T11" s="26">
        <v>0</v>
      </c>
      <c r="U11" s="26">
        <v>186</v>
      </c>
      <c r="V11" s="27" t="s">
        <v>147</v>
      </c>
      <c r="W11" s="28" t="s">
        <v>155</v>
      </c>
    </row>
    <row r="12" spans="1:23">
      <c r="A12" s="5">
        <v>7</v>
      </c>
      <c r="B12" s="37" t="s">
        <v>37</v>
      </c>
      <c r="C12" s="37" t="s">
        <v>37</v>
      </c>
      <c r="D12" s="37" t="s">
        <v>37</v>
      </c>
      <c r="E12" s="37" t="s">
        <v>37</v>
      </c>
      <c r="F12" s="2">
        <v>6</v>
      </c>
      <c r="G12" s="10" t="s">
        <v>26</v>
      </c>
      <c r="H12" s="29" t="s">
        <v>110</v>
      </c>
      <c r="I12" s="2" t="s">
        <v>50</v>
      </c>
      <c r="J12" s="2">
        <f>IFERROR(VLOOKUP(G12,[1]JKT!$A$2:$C$9329,3,FALSE),0)</f>
        <v>1268</v>
      </c>
      <c r="K12" s="2">
        <f>IFERROR(VLOOKUP(G12,[1]BPN!$A$2:$C$3800,3,FALSE),0)</f>
        <v>65</v>
      </c>
      <c r="L12" s="14">
        <v>60489</v>
      </c>
      <c r="M12" s="14">
        <f t="shared" si="0"/>
        <v>362934</v>
      </c>
      <c r="N12" s="14">
        <v>11645</v>
      </c>
      <c r="O12" s="16">
        <f t="shared" si="1"/>
        <v>69870</v>
      </c>
      <c r="P12" s="24">
        <v>0</v>
      </c>
      <c r="Q12" s="25">
        <v>0</v>
      </c>
      <c r="R12" s="26">
        <v>65</v>
      </c>
      <c r="S12" s="26">
        <v>1268</v>
      </c>
      <c r="T12" s="26">
        <v>250</v>
      </c>
      <c r="U12" s="26">
        <v>1087</v>
      </c>
      <c r="V12" s="27" t="s">
        <v>148</v>
      </c>
      <c r="W12" s="28" t="s">
        <v>156</v>
      </c>
    </row>
    <row r="13" spans="1:23">
      <c r="A13" s="5">
        <v>8</v>
      </c>
      <c r="B13" s="37" t="s">
        <v>38</v>
      </c>
      <c r="C13" s="37" t="s">
        <v>38</v>
      </c>
      <c r="D13" s="37" t="s">
        <v>38</v>
      </c>
      <c r="E13" s="37" t="s">
        <v>38</v>
      </c>
      <c r="F13" s="2">
        <v>6</v>
      </c>
      <c r="G13" s="10" t="s">
        <v>27</v>
      </c>
      <c r="H13" s="10" t="s">
        <v>100</v>
      </c>
      <c r="I13" s="2" t="s">
        <v>50</v>
      </c>
      <c r="J13" s="2">
        <f>IFERROR(VLOOKUP(G13,[1]JKT!$A$2:$C$9329,3,FALSE),0)</f>
        <v>423</v>
      </c>
      <c r="K13" s="2">
        <f>IFERROR(VLOOKUP(G13,[1]BPN!$A$2:$C$3800,3,FALSE),0)</f>
        <v>0</v>
      </c>
      <c r="L13" s="14">
        <v>64152</v>
      </c>
      <c r="M13" s="14">
        <f t="shared" si="0"/>
        <v>384912</v>
      </c>
      <c r="N13" s="14">
        <v>43225</v>
      </c>
      <c r="O13" s="16">
        <f t="shared" si="1"/>
        <v>259350</v>
      </c>
      <c r="P13" s="24">
        <v>0</v>
      </c>
      <c r="Q13" s="25">
        <v>6</v>
      </c>
      <c r="R13" s="26">
        <v>0</v>
      </c>
      <c r="S13" s="26">
        <v>423</v>
      </c>
      <c r="T13" s="26">
        <v>86</v>
      </c>
      <c r="U13" s="26">
        <v>421</v>
      </c>
      <c r="V13" s="27" t="s">
        <v>147</v>
      </c>
      <c r="W13" s="28" t="s">
        <v>155</v>
      </c>
    </row>
    <row r="14" spans="1:23">
      <c r="A14" s="5">
        <v>9</v>
      </c>
      <c r="B14" s="38" t="s">
        <v>39</v>
      </c>
      <c r="C14" s="37" t="s">
        <v>39</v>
      </c>
      <c r="D14" s="37" t="s">
        <v>39</v>
      </c>
      <c r="E14" s="37" t="s">
        <v>39</v>
      </c>
      <c r="F14" s="2">
        <v>1</v>
      </c>
      <c r="G14" s="10" t="s">
        <v>28</v>
      </c>
      <c r="H14" s="10" t="s">
        <v>113</v>
      </c>
      <c r="I14" s="2" t="s">
        <v>50</v>
      </c>
      <c r="J14" s="2">
        <f>IFERROR(VLOOKUP(G14,[1]JKT!$A$2:$C$9329,3,FALSE),0)</f>
        <v>9131</v>
      </c>
      <c r="K14" s="2">
        <f>IFERROR(VLOOKUP(G14,[1]BPN!$A$2:$C$3800,3,FALSE),0)</f>
        <v>5221</v>
      </c>
      <c r="L14" s="14">
        <v>249381</v>
      </c>
      <c r="M14" s="14">
        <f t="shared" si="0"/>
        <v>249381</v>
      </c>
      <c r="N14" s="14">
        <v>160260</v>
      </c>
      <c r="O14" s="16">
        <f t="shared" si="1"/>
        <v>160260</v>
      </c>
      <c r="P14" s="24">
        <v>0</v>
      </c>
      <c r="Q14" s="25">
        <v>2841</v>
      </c>
      <c r="R14" s="26">
        <v>5221</v>
      </c>
      <c r="S14" s="26">
        <v>9131</v>
      </c>
      <c r="T14" s="26">
        <v>0</v>
      </c>
      <c r="U14" s="26">
        <v>19016</v>
      </c>
      <c r="V14" s="27" t="s">
        <v>147</v>
      </c>
      <c r="W14" s="28" t="s">
        <v>155</v>
      </c>
    </row>
    <row r="15" spans="1:23">
      <c r="A15" s="6">
        <v>10</v>
      </c>
      <c r="B15" s="40" t="s">
        <v>40</v>
      </c>
      <c r="C15" s="40" t="s">
        <v>40</v>
      </c>
      <c r="D15" s="40" t="s">
        <v>40</v>
      </c>
      <c r="E15" s="40" t="s">
        <v>40</v>
      </c>
      <c r="F15" s="39">
        <v>6</v>
      </c>
      <c r="G15" s="41" t="s">
        <v>61</v>
      </c>
      <c r="H15" s="41" t="s">
        <v>114</v>
      </c>
      <c r="I15" s="39" t="s">
        <v>50</v>
      </c>
      <c r="J15" s="39">
        <f>IFERROR(VLOOKUP(G15,[1]JKT!$A$2:$C$9329,3,FALSE),0)</f>
        <v>0</v>
      </c>
      <c r="K15" s="39">
        <f>IFERROR(VLOOKUP(G15,[1]BPN!$A$2:$C$3800,3,FALSE),0)</f>
        <v>0</v>
      </c>
      <c r="L15" s="42">
        <v>0</v>
      </c>
      <c r="M15" s="42">
        <f t="shared" si="0"/>
        <v>0</v>
      </c>
      <c r="N15" s="42">
        <v>0</v>
      </c>
      <c r="O15" s="43">
        <f t="shared" si="1"/>
        <v>0</v>
      </c>
      <c r="P15" s="44">
        <v>0</v>
      </c>
      <c r="Q15" s="45">
        <v>0</v>
      </c>
      <c r="R15" s="46">
        <v>0</v>
      </c>
      <c r="S15" s="46">
        <v>0</v>
      </c>
      <c r="T15" s="46">
        <v>0</v>
      </c>
      <c r="U15" s="46">
        <v>0</v>
      </c>
      <c r="V15" s="47" t="s">
        <v>158</v>
      </c>
      <c r="W15" s="48" t="s">
        <v>162</v>
      </c>
    </row>
    <row r="16" spans="1:23">
      <c r="A16" s="5">
        <v>11</v>
      </c>
      <c r="B16" s="37" t="s">
        <v>41</v>
      </c>
      <c r="C16" s="37" t="s">
        <v>41</v>
      </c>
      <c r="D16" s="37" t="s">
        <v>41</v>
      </c>
      <c r="E16" s="37" t="s">
        <v>41</v>
      </c>
      <c r="F16" s="2">
        <v>3</v>
      </c>
      <c r="G16" s="10" t="s">
        <v>29</v>
      </c>
      <c r="H16" s="10" t="s">
        <v>115</v>
      </c>
      <c r="I16" s="2" t="s">
        <v>50</v>
      </c>
      <c r="J16" s="2">
        <f>IFERROR(VLOOKUP(G16,[1]JKT!$A$2:$C$9329,3,FALSE),0)</f>
        <v>140</v>
      </c>
      <c r="K16" s="2">
        <f>IFERROR(VLOOKUP(G16,[1]BPN!$A$2:$C$3800,3,FALSE),0)</f>
        <v>0</v>
      </c>
      <c r="L16" s="14">
        <v>96822</v>
      </c>
      <c r="M16" s="14">
        <f t="shared" si="0"/>
        <v>290466</v>
      </c>
      <c r="N16" s="14">
        <v>66495</v>
      </c>
      <c r="O16" s="16">
        <f t="shared" si="1"/>
        <v>199485</v>
      </c>
      <c r="P16" s="24">
        <v>0</v>
      </c>
      <c r="Q16" s="25">
        <v>8</v>
      </c>
      <c r="R16" s="26">
        <v>0</v>
      </c>
      <c r="S16" s="26">
        <v>140</v>
      </c>
      <c r="T16" s="26">
        <v>0</v>
      </c>
      <c r="U16" s="26">
        <v>118</v>
      </c>
      <c r="V16" s="27" t="s">
        <v>147</v>
      </c>
      <c r="W16" s="28" t="s">
        <v>155</v>
      </c>
    </row>
    <row r="17" spans="1:23">
      <c r="A17" s="5">
        <v>12</v>
      </c>
      <c r="B17" s="37" t="s">
        <v>42</v>
      </c>
      <c r="C17" s="37" t="s">
        <v>42</v>
      </c>
      <c r="D17" s="37" t="s">
        <v>42</v>
      </c>
      <c r="E17" s="37" t="s">
        <v>42</v>
      </c>
      <c r="F17" s="2">
        <v>2</v>
      </c>
      <c r="G17" s="10" t="s">
        <v>64</v>
      </c>
      <c r="H17" s="29" t="s">
        <v>143</v>
      </c>
      <c r="I17" s="2" t="s">
        <v>50</v>
      </c>
      <c r="J17" s="2">
        <f>IFERROR(VLOOKUP(G17,[1]JKT!$A$2:$C$9329,3,FALSE),0)</f>
        <v>1873</v>
      </c>
      <c r="K17" s="2">
        <f>IFERROR(VLOOKUP(G17,[1]BPN!$A$2:$C$3800,3,FALSE),0)</f>
        <v>152</v>
      </c>
      <c r="L17" s="14">
        <v>3524697</v>
      </c>
      <c r="M17" s="14">
        <f t="shared" si="0"/>
        <v>7049394</v>
      </c>
      <c r="N17" s="14">
        <v>3101990</v>
      </c>
      <c r="O17" s="16">
        <f t="shared" si="1"/>
        <v>6203980</v>
      </c>
      <c r="P17" s="24">
        <v>11</v>
      </c>
      <c r="Q17" s="25">
        <v>0</v>
      </c>
      <c r="R17" s="26">
        <v>152</v>
      </c>
      <c r="S17" s="26">
        <v>1873</v>
      </c>
      <c r="T17" s="26">
        <v>156</v>
      </c>
      <c r="U17" s="26">
        <v>6876</v>
      </c>
      <c r="V17" s="27" t="s">
        <v>146</v>
      </c>
      <c r="W17" s="28" t="s">
        <v>160</v>
      </c>
    </row>
    <row r="18" spans="1:23">
      <c r="A18" s="6">
        <v>13</v>
      </c>
      <c r="B18" s="40" t="s">
        <v>43</v>
      </c>
      <c r="C18" s="40" t="s">
        <v>43</v>
      </c>
      <c r="D18" s="40" t="s">
        <v>43</v>
      </c>
      <c r="E18" s="40" t="s">
        <v>43</v>
      </c>
      <c r="F18" s="39">
        <v>1</v>
      </c>
      <c r="G18" s="49" t="s">
        <v>30</v>
      </c>
      <c r="H18" s="49" t="s">
        <v>136</v>
      </c>
      <c r="I18" s="39" t="s">
        <v>50</v>
      </c>
      <c r="J18" s="39">
        <f>IFERROR(VLOOKUP(G18,[1]JKT!$A$2:$C$9329,3,FALSE),0)</f>
        <v>0</v>
      </c>
      <c r="K18" s="39">
        <f>IFERROR(VLOOKUP(G18,[1]BPN!$A$2:$C$3800,3,FALSE),0)</f>
        <v>0</v>
      </c>
      <c r="L18" s="42">
        <v>716066.99999999988</v>
      </c>
      <c r="M18" s="42">
        <f t="shared" si="0"/>
        <v>716066.99999999988</v>
      </c>
      <c r="N18" s="42">
        <v>481910</v>
      </c>
      <c r="O18" s="43">
        <f t="shared" si="1"/>
        <v>481910</v>
      </c>
      <c r="P18" s="44">
        <v>0</v>
      </c>
      <c r="Q18" s="45">
        <v>0</v>
      </c>
      <c r="R18" s="46">
        <v>0</v>
      </c>
      <c r="S18" s="46">
        <v>0</v>
      </c>
      <c r="T18" s="46">
        <v>0</v>
      </c>
      <c r="U18" s="46">
        <v>52</v>
      </c>
      <c r="V18" s="47" t="s">
        <v>158</v>
      </c>
      <c r="W18" s="48" t="s">
        <v>162</v>
      </c>
    </row>
    <row r="19" spans="1:23">
      <c r="A19" s="5">
        <v>14</v>
      </c>
      <c r="B19" s="37" t="s">
        <v>44</v>
      </c>
      <c r="C19" s="37" t="s">
        <v>44</v>
      </c>
      <c r="D19" s="37" t="s">
        <v>44</v>
      </c>
      <c r="E19" s="37" t="s">
        <v>44</v>
      </c>
      <c r="F19" s="2">
        <v>1</v>
      </c>
      <c r="G19" s="10" t="s">
        <v>31</v>
      </c>
      <c r="H19" s="10" t="s">
        <v>102</v>
      </c>
      <c r="I19" s="2" t="s">
        <v>50</v>
      </c>
      <c r="J19" s="2">
        <f>IFERROR(VLOOKUP(G19,[1]JKT!$A$2:$C$9329,3,FALSE),0)</f>
        <v>4353</v>
      </c>
      <c r="K19" s="2">
        <f>IFERROR(VLOOKUP(G19,[1]BPN!$A$2:$C$3800,3,FALSE),0)</f>
        <v>3929</v>
      </c>
      <c r="L19" s="14">
        <v>400158</v>
      </c>
      <c r="M19" s="14">
        <f t="shared" si="0"/>
        <v>400158</v>
      </c>
      <c r="N19" s="14">
        <v>259620</v>
      </c>
      <c r="O19" s="16">
        <f t="shared" si="1"/>
        <v>259620</v>
      </c>
      <c r="P19" s="24">
        <v>0</v>
      </c>
      <c r="Q19" s="25">
        <v>882</v>
      </c>
      <c r="R19" s="26">
        <v>3929</v>
      </c>
      <c r="S19" s="26">
        <v>4353</v>
      </c>
      <c r="T19" s="26">
        <v>30875</v>
      </c>
      <c r="U19" s="26">
        <v>0</v>
      </c>
      <c r="V19" s="27" t="s">
        <v>147</v>
      </c>
      <c r="W19" s="28" t="s">
        <v>155</v>
      </c>
    </row>
    <row r="20" spans="1:23">
      <c r="A20" s="5">
        <v>15</v>
      </c>
      <c r="B20" s="37" t="s">
        <v>45</v>
      </c>
      <c r="C20" s="37" t="s">
        <v>45</v>
      </c>
      <c r="D20" s="37" t="s">
        <v>45</v>
      </c>
      <c r="E20" s="37" t="s">
        <v>45</v>
      </c>
      <c r="F20" s="2">
        <v>1</v>
      </c>
      <c r="G20" s="10" t="s">
        <v>32</v>
      </c>
      <c r="H20" s="10" t="s">
        <v>103</v>
      </c>
      <c r="I20" s="2" t="s">
        <v>50</v>
      </c>
      <c r="J20" s="2">
        <f>IFERROR(VLOOKUP(G20,[1]JKT!$A$2:$C$9329,3,FALSE),0)</f>
        <v>0</v>
      </c>
      <c r="K20" s="2">
        <f>IFERROR(VLOOKUP(G20,[1]BPN!$A$2:$C$3800,3,FALSE),0)</f>
        <v>32</v>
      </c>
      <c r="L20" s="14">
        <v>21879</v>
      </c>
      <c r="M20" s="14">
        <f t="shared" si="0"/>
        <v>21879</v>
      </c>
      <c r="N20" s="14">
        <v>15470</v>
      </c>
      <c r="O20" s="16">
        <f t="shared" si="1"/>
        <v>15470</v>
      </c>
      <c r="P20" s="24">
        <v>2</v>
      </c>
      <c r="Q20" s="25">
        <v>0</v>
      </c>
      <c r="R20" s="26">
        <v>32</v>
      </c>
      <c r="S20" s="26">
        <v>0</v>
      </c>
      <c r="T20" s="26">
        <v>90</v>
      </c>
      <c r="U20" s="26">
        <v>427</v>
      </c>
      <c r="V20" s="27" t="s">
        <v>146</v>
      </c>
      <c r="W20" s="28" t="s">
        <v>160</v>
      </c>
    </row>
    <row r="21" spans="1:23">
      <c r="A21" s="5">
        <v>16</v>
      </c>
      <c r="B21" s="37" t="s">
        <v>46</v>
      </c>
      <c r="C21" s="37" t="s">
        <v>46</v>
      </c>
      <c r="D21" s="37" t="s">
        <v>46</v>
      </c>
      <c r="E21" s="37" t="s">
        <v>46</v>
      </c>
      <c r="F21" s="2">
        <v>1</v>
      </c>
      <c r="G21" s="10" t="s">
        <v>33</v>
      </c>
      <c r="H21" s="10" t="s">
        <v>116</v>
      </c>
      <c r="I21" s="2" t="s">
        <v>50</v>
      </c>
      <c r="J21" s="2">
        <f>IFERROR(VLOOKUP(G21,[1]JKT!$A$2:$C$9329,3,FALSE),0)</f>
        <v>28</v>
      </c>
      <c r="K21" s="2">
        <f>IFERROR(VLOOKUP(G21,[1]BPN!$A$2:$C$3800,3,FALSE),0)</f>
        <v>0</v>
      </c>
      <c r="L21" s="14">
        <v>571725</v>
      </c>
      <c r="M21" s="14">
        <f t="shared" si="0"/>
        <v>571725</v>
      </c>
      <c r="N21" s="14">
        <v>392275</v>
      </c>
      <c r="O21" s="16">
        <f t="shared" si="1"/>
        <v>392275</v>
      </c>
      <c r="P21" s="24">
        <v>0</v>
      </c>
      <c r="Q21" s="25">
        <v>4</v>
      </c>
      <c r="R21" s="26">
        <v>0</v>
      </c>
      <c r="S21" s="26">
        <v>28</v>
      </c>
      <c r="T21" s="26">
        <v>0</v>
      </c>
      <c r="U21" s="26">
        <v>1560</v>
      </c>
      <c r="V21" s="27" t="s">
        <v>147</v>
      </c>
      <c r="W21" s="28" t="s">
        <v>155</v>
      </c>
    </row>
    <row r="22" spans="1:23">
      <c r="A22" s="5">
        <v>17</v>
      </c>
      <c r="B22" s="31" t="s">
        <v>60</v>
      </c>
      <c r="C22" s="32"/>
      <c r="D22" s="32"/>
      <c r="E22" s="33"/>
      <c r="F22" s="2">
        <v>1</v>
      </c>
      <c r="G22" s="7" t="s">
        <v>59</v>
      </c>
      <c r="H22" s="7" t="s">
        <v>117</v>
      </c>
      <c r="I22" s="2" t="s">
        <v>50</v>
      </c>
      <c r="J22" s="2">
        <f>IFERROR(VLOOKUP(G22,[1]JKT!$A$2:$C$9329,3,FALSE),0)</f>
        <v>1</v>
      </c>
      <c r="K22" s="2">
        <f>IFERROR(VLOOKUP(G22,[1]BPN!$A$2:$C$3800,3,FALSE),0)</f>
        <v>0</v>
      </c>
      <c r="L22" s="14">
        <v>118701</v>
      </c>
      <c r="M22" s="14">
        <f t="shared" si="0"/>
        <v>118701</v>
      </c>
      <c r="N22" s="14">
        <v>81445</v>
      </c>
      <c r="O22" s="16">
        <f t="shared" si="1"/>
        <v>81445</v>
      </c>
      <c r="P22" s="24">
        <v>0</v>
      </c>
      <c r="Q22" s="25">
        <v>0</v>
      </c>
      <c r="R22" s="26">
        <v>0</v>
      </c>
      <c r="S22" s="26">
        <v>1</v>
      </c>
      <c r="T22" s="26">
        <v>0</v>
      </c>
      <c r="U22" s="26">
        <v>81</v>
      </c>
      <c r="V22" s="27" t="s">
        <v>149</v>
      </c>
      <c r="W22" s="28" t="s">
        <v>157</v>
      </c>
    </row>
    <row r="23" spans="1:23">
      <c r="A23" s="5">
        <v>18</v>
      </c>
      <c r="B23" s="37" t="s">
        <v>47</v>
      </c>
      <c r="C23" s="37" t="s">
        <v>47</v>
      </c>
      <c r="D23" s="37" t="s">
        <v>47</v>
      </c>
      <c r="E23" s="37" t="s">
        <v>47</v>
      </c>
      <c r="F23" s="2">
        <v>1</v>
      </c>
      <c r="G23" s="10" t="s">
        <v>34</v>
      </c>
      <c r="H23" s="10" t="s">
        <v>118</v>
      </c>
      <c r="I23" s="2" t="s">
        <v>50</v>
      </c>
      <c r="J23" s="2">
        <f>IFERROR(VLOOKUP(G23,[1]JKT!$A$2:$C$9329,3,FALSE),0)</f>
        <v>49</v>
      </c>
      <c r="K23" s="2">
        <f>IFERROR(VLOOKUP(G23,[1]BPN!$A$2:$C$3800,3,FALSE),0)</f>
        <v>0</v>
      </c>
      <c r="L23" s="14">
        <v>46827</v>
      </c>
      <c r="M23" s="14">
        <f t="shared" si="0"/>
        <v>46827</v>
      </c>
      <c r="N23" s="14">
        <v>32175</v>
      </c>
      <c r="O23" s="16">
        <f t="shared" si="1"/>
        <v>32175</v>
      </c>
      <c r="P23" s="24">
        <v>0</v>
      </c>
      <c r="Q23" s="25">
        <v>0</v>
      </c>
      <c r="R23" s="26">
        <v>0</v>
      </c>
      <c r="S23" s="26">
        <v>49</v>
      </c>
      <c r="T23" s="26">
        <v>0</v>
      </c>
      <c r="U23" s="26">
        <v>443</v>
      </c>
      <c r="V23" s="27" t="s">
        <v>149</v>
      </c>
      <c r="W23" s="28" t="s">
        <v>157</v>
      </c>
    </row>
    <row r="24" spans="1:23">
      <c r="A24" s="5">
        <v>19</v>
      </c>
      <c r="B24" s="37" t="s">
        <v>48</v>
      </c>
      <c r="C24" s="37" t="s">
        <v>48</v>
      </c>
      <c r="D24" s="37" t="s">
        <v>48</v>
      </c>
      <c r="E24" s="37" t="s">
        <v>48</v>
      </c>
      <c r="F24" s="2">
        <v>1</v>
      </c>
      <c r="G24" s="10" t="s">
        <v>35</v>
      </c>
      <c r="H24" s="10" t="s">
        <v>12</v>
      </c>
      <c r="I24" s="2" t="s">
        <v>50</v>
      </c>
      <c r="J24" s="2">
        <f>IFERROR(VLOOKUP(G24,[1]JKT!$A$2:$C$9329,3,FALSE),0)</f>
        <v>41</v>
      </c>
      <c r="K24" s="2">
        <f>IFERROR(VLOOKUP(G24,[1]BPN!$A$2:$C$3800,3,FALSE),0)</f>
        <v>0</v>
      </c>
      <c r="L24" s="14">
        <v>112761</v>
      </c>
      <c r="M24" s="14">
        <f t="shared" si="0"/>
        <v>112761</v>
      </c>
      <c r="N24" s="14">
        <v>77415</v>
      </c>
      <c r="O24" s="16">
        <f t="shared" si="1"/>
        <v>77415</v>
      </c>
      <c r="P24" s="24">
        <v>0</v>
      </c>
      <c r="Q24" s="25">
        <v>0</v>
      </c>
      <c r="R24" s="26">
        <v>0</v>
      </c>
      <c r="S24" s="26">
        <v>41</v>
      </c>
      <c r="T24" s="26">
        <v>0</v>
      </c>
      <c r="U24" s="26">
        <v>1208</v>
      </c>
      <c r="V24" s="27" t="s">
        <v>149</v>
      </c>
      <c r="W24" s="28" t="s">
        <v>157</v>
      </c>
    </row>
    <row r="25" spans="1:23">
      <c r="A25" s="5">
        <v>20</v>
      </c>
      <c r="B25" s="37" t="s">
        <v>11</v>
      </c>
      <c r="C25" s="37" t="s">
        <v>11</v>
      </c>
      <c r="D25" s="37" t="s">
        <v>11</v>
      </c>
      <c r="E25" s="37" t="s">
        <v>11</v>
      </c>
      <c r="F25" s="2">
        <v>1</v>
      </c>
      <c r="G25" s="10" t="s">
        <v>36</v>
      </c>
      <c r="H25" s="10" t="s">
        <v>119</v>
      </c>
      <c r="I25" s="2" t="s">
        <v>50</v>
      </c>
      <c r="J25" s="2">
        <f>IFERROR(VLOOKUP(G25,[1]JKT!$A$2:$C$9329,3,FALSE),0)</f>
        <v>13</v>
      </c>
      <c r="K25" s="2">
        <f>IFERROR(VLOOKUP(G25,[1]BPN!$A$2:$C$3800,3,FALSE),0)</f>
        <v>0</v>
      </c>
      <c r="L25" s="14">
        <v>43758</v>
      </c>
      <c r="M25" s="14">
        <f t="shared" si="0"/>
        <v>43758</v>
      </c>
      <c r="N25" s="14">
        <v>30030</v>
      </c>
      <c r="O25" s="16">
        <f t="shared" si="1"/>
        <v>30030</v>
      </c>
      <c r="P25" s="24">
        <v>0</v>
      </c>
      <c r="Q25" s="25">
        <v>1</v>
      </c>
      <c r="R25" s="26">
        <v>0</v>
      </c>
      <c r="S25" s="26">
        <v>13</v>
      </c>
      <c r="T25" s="26">
        <v>0</v>
      </c>
      <c r="U25" s="26">
        <v>531</v>
      </c>
      <c r="V25" s="27" t="s">
        <v>147</v>
      </c>
      <c r="W25" s="28" t="s">
        <v>155</v>
      </c>
    </row>
    <row r="26" spans="1:23">
      <c r="A26" s="5">
        <v>21</v>
      </c>
      <c r="B26" s="31" t="s">
        <v>63</v>
      </c>
      <c r="C26" s="32"/>
      <c r="D26" s="32"/>
      <c r="E26" s="33"/>
      <c r="F26" s="2">
        <v>1</v>
      </c>
      <c r="G26" s="7" t="s">
        <v>62</v>
      </c>
      <c r="H26" s="7" t="s">
        <v>104</v>
      </c>
      <c r="I26" s="2" t="s">
        <v>50</v>
      </c>
      <c r="J26" s="2">
        <f>IFERROR(VLOOKUP(G26,[1]JKT!$A$2:$C$9329,3,FALSE),0)</f>
        <v>4</v>
      </c>
      <c r="K26" s="2">
        <f>IFERROR(VLOOKUP(G26,[1]BPN!$A$2:$C$3800,3,FALSE),0)</f>
        <v>2</v>
      </c>
      <c r="L26" s="14">
        <v>149292</v>
      </c>
      <c r="M26" s="14">
        <f t="shared" si="0"/>
        <v>149292</v>
      </c>
      <c r="N26" s="14">
        <v>105625</v>
      </c>
      <c r="O26" s="16">
        <f t="shared" si="1"/>
        <v>105625</v>
      </c>
      <c r="P26" s="24">
        <v>0</v>
      </c>
      <c r="Q26" s="25">
        <v>1</v>
      </c>
      <c r="R26" s="26">
        <v>2</v>
      </c>
      <c r="S26" s="26">
        <v>4</v>
      </c>
      <c r="T26" s="26">
        <v>134</v>
      </c>
      <c r="U26" s="26">
        <v>180</v>
      </c>
      <c r="V26" s="27" t="s">
        <v>147</v>
      </c>
      <c r="W26" s="28" t="s">
        <v>155</v>
      </c>
    </row>
    <row r="27" spans="1:23">
      <c r="A27" s="5">
        <v>22</v>
      </c>
      <c r="B27" s="37" t="s">
        <v>43</v>
      </c>
      <c r="C27" s="37" t="s">
        <v>43</v>
      </c>
      <c r="D27" s="37" t="s">
        <v>43</v>
      </c>
      <c r="E27" s="37" t="s">
        <v>43</v>
      </c>
      <c r="F27" s="2">
        <v>1</v>
      </c>
      <c r="G27" s="10" t="s">
        <v>65</v>
      </c>
      <c r="H27" s="29" t="s">
        <v>159</v>
      </c>
      <c r="I27" s="2" t="s">
        <v>50</v>
      </c>
      <c r="J27" s="2">
        <f>IFERROR(VLOOKUP(G27,[1]JKT!$A$2:$C$9329,3,FALSE),0)</f>
        <v>64</v>
      </c>
      <c r="K27" s="2">
        <f>IFERROR(VLOOKUP(G27,[1]BPN!$A$2:$C$3800,3,FALSE),0)</f>
        <v>75</v>
      </c>
      <c r="L27" s="14">
        <v>1477772.9999999998</v>
      </c>
      <c r="M27" s="14">
        <f t="shared" si="0"/>
        <v>1477772.9999999998</v>
      </c>
      <c r="N27" s="14">
        <v>1300585</v>
      </c>
      <c r="O27" s="16">
        <f t="shared" si="1"/>
        <v>1300585</v>
      </c>
      <c r="P27" s="24">
        <v>0</v>
      </c>
      <c r="Q27" s="25">
        <v>4</v>
      </c>
      <c r="R27" s="26">
        <v>75</v>
      </c>
      <c r="S27" s="26">
        <v>64</v>
      </c>
      <c r="T27" s="26">
        <v>0</v>
      </c>
      <c r="U27" s="26">
        <v>0</v>
      </c>
      <c r="V27" s="27" t="s">
        <v>147</v>
      </c>
      <c r="W27" s="28" t="s">
        <v>155</v>
      </c>
    </row>
    <row r="28" spans="1:23">
      <c r="A28" s="5">
        <v>23</v>
      </c>
      <c r="B28" s="31" t="s">
        <v>54</v>
      </c>
      <c r="C28" s="32"/>
      <c r="D28" s="32"/>
      <c r="E28" s="33"/>
      <c r="F28" s="2">
        <v>1</v>
      </c>
      <c r="G28" s="7" t="s">
        <v>53</v>
      </c>
      <c r="H28" s="7" t="s">
        <v>101</v>
      </c>
      <c r="I28" s="2" t="s">
        <v>50</v>
      </c>
      <c r="J28" s="2">
        <f>IFERROR(VLOOKUP(G28,[1]JKT!$A$2:$C$9329,3,FALSE),0)</f>
        <v>7</v>
      </c>
      <c r="K28" s="2">
        <f>IFERROR(VLOOKUP(G28,[1]BPN!$A$2:$C$3800,3,FALSE),0)</f>
        <v>9</v>
      </c>
      <c r="L28" s="14">
        <v>74547</v>
      </c>
      <c r="M28" s="14">
        <f t="shared" si="0"/>
        <v>74547</v>
      </c>
      <c r="N28" s="14">
        <v>51155</v>
      </c>
      <c r="O28" s="16">
        <f t="shared" si="1"/>
        <v>51155</v>
      </c>
      <c r="P28" s="24">
        <v>0</v>
      </c>
      <c r="Q28" s="25">
        <v>0</v>
      </c>
      <c r="R28" s="26">
        <v>9</v>
      </c>
      <c r="S28" s="26">
        <v>7</v>
      </c>
      <c r="T28" s="26">
        <v>42</v>
      </c>
      <c r="U28" s="26">
        <v>582</v>
      </c>
      <c r="V28" s="27" t="s">
        <v>148</v>
      </c>
      <c r="W28" s="28" t="s">
        <v>156</v>
      </c>
    </row>
    <row r="29" spans="1:23">
      <c r="A29" s="5">
        <v>24</v>
      </c>
      <c r="B29" s="31" t="s">
        <v>56</v>
      </c>
      <c r="C29" s="32"/>
      <c r="D29" s="32"/>
      <c r="E29" s="33"/>
      <c r="F29" s="2">
        <v>6</v>
      </c>
      <c r="G29" s="7" t="s">
        <v>55</v>
      </c>
      <c r="H29" s="7" t="s">
        <v>99</v>
      </c>
      <c r="I29" s="2" t="s">
        <v>50</v>
      </c>
      <c r="J29" s="2">
        <f>IFERROR(VLOOKUP(G29,[1]JKT!$A$2:$C$9329,3,FALSE),0)</f>
        <v>47</v>
      </c>
      <c r="K29" s="2">
        <f>IFERROR(VLOOKUP(G29,[1]BPN!$A$2:$C$3800,3,FALSE),0)</f>
        <v>73</v>
      </c>
      <c r="L29" s="14">
        <v>191168.99999999997</v>
      </c>
      <c r="M29" s="14">
        <f t="shared" si="0"/>
        <v>1147013.9999999998</v>
      </c>
      <c r="N29" s="14">
        <v>128700</v>
      </c>
      <c r="O29" s="16">
        <f t="shared" si="1"/>
        <v>772200</v>
      </c>
      <c r="P29" s="24">
        <v>0</v>
      </c>
      <c r="Q29" s="25">
        <v>0</v>
      </c>
      <c r="R29" s="26">
        <v>73</v>
      </c>
      <c r="S29" s="26">
        <v>47</v>
      </c>
      <c r="T29" s="26">
        <v>162</v>
      </c>
      <c r="U29" s="26">
        <v>2201</v>
      </c>
      <c r="V29" s="27" t="s">
        <v>148</v>
      </c>
      <c r="W29" s="28" t="s">
        <v>156</v>
      </c>
    </row>
    <row r="30" spans="1:23">
      <c r="A30" s="5">
        <v>25</v>
      </c>
      <c r="B30" s="31" t="s">
        <v>58</v>
      </c>
      <c r="C30" s="32"/>
      <c r="D30" s="32"/>
      <c r="E30" s="33"/>
      <c r="F30" s="2">
        <v>1</v>
      </c>
      <c r="G30" s="7" t="s">
        <v>57</v>
      </c>
      <c r="H30" s="7" t="s">
        <v>112</v>
      </c>
      <c r="I30" s="2" t="s">
        <v>50</v>
      </c>
      <c r="J30" s="2">
        <f>IFERROR(VLOOKUP(G30,[1]JKT!$A$2:$C$9329,3,FALSE),0)</f>
        <v>29</v>
      </c>
      <c r="K30" s="2">
        <f>IFERROR(VLOOKUP(G30,[1]BPN!$A$2:$C$3800,3,FALSE),0)</f>
        <v>0</v>
      </c>
      <c r="L30" s="14">
        <v>55143</v>
      </c>
      <c r="M30" s="14">
        <f t="shared" si="0"/>
        <v>55143</v>
      </c>
      <c r="N30" s="14">
        <v>37895</v>
      </c>
      <c r="O30" s="16">
        <f t="shared" si="1"/>
        <v>37895</v>
      </c>
      <c r="P30" s="24">
        <v>0</v>
      </c>
      <c r="Q30" s="25">
        <v>5</v>
      </c>
      <c r="R30" s="26">
        <v>0</v>
      </c>
      <c r="S30" s="26">
        <v>29</v>
      </c>
      <c r="T30" s="26">
        <v>0</v>
      </c>
      <c r="U30" s="26">
        <v>621</v>
      </c>
      <c r="V30" s="27" t="s">
        <v>147</v>
      </c>
      <c r="W30" s="28" t="s">
        <v>155</v>
      </c>
    </row>
    <row r="31" spans="1:23">
      <c r="A31" s="5">
        <v>26</v>
      </c>
      <c r="B31" s="31" t="s">
        <v>67</v>
      </c>
      <c r="C31" s="32"/>
      <c r="D31" s="32"/>
      <c r="E31" s="33"/>
      <c r="F31" s="2">
        <v>1</v>
      </c>
      <c r="G31" s="7" t="s">
        <v>66</v>
      </c>
      <c r="H31" s="7" t="s">
        <v>111</v>
      </c>
      <c r="I31" s="2" t="s">
        <v>50</v>
      </c>
      <c r="J31" s="2">
        <f>IFERROR(VLOOKUP(G31,[1]JKT!$A$2:$C$9329,3,FALSE),0)</f>
        <v>3</v>
      </c>
      <c r="K31" s="2">
        <f>IFERROR(VLOOKUP(G31,[1]BPN!$A$2:$C$3800,3,FALSE),0)</f>
        <v>0</v>
      </c>
      <c r="L31" s="14">
        <v>6435</v>
      </c>
      <c r="M31" s="14">
        <f t="shared" si="0"/>
        <v>6435</v>
      </c>
      <c r="N31" s="14">
        <v>4420</v>
      </c>
      <c r="O31" s="16">
        <f t="shared" si="1"/>
        <v>4420</v>
      </c>
      <c r="P31" s="24">
        <v>0</v>
      </c>
      <c r="Q31" s="25">
        <v>0</v>
      </c>
      <c r="R31" s="26">
        <v>0</v>
      </c>
      <c r="S31" s="26">
        <v>3</v>
      </c>
      <c r="T31" s="26">
        <v>0</v>
      </c>
      <c r="U31" s="26">
        <v>233</v>
      </c>
      <c r="V31" s="27" t="s">
        <v>149</v>
      </c>
      <c r="W31" s="28" t="s">
        <v>157</v>
      </c>
    </row>
    <row r="32" spans="1:23">
      <c r="A32" s="5">
        <v>27</v>
      </c>
      <c r="B32" s="31" t="s">
        <v>97</v>
      </c>
      <c r="C32" s="32"/>
      <c r="D32" s="32"/>
      <c r="E32" s="33"/>
      <c r="F32" s="2">
        <v>1</v>
      </c>
      <c r="G32" s="7" t="s">
        <v>96</v>
      </c>
      <c r="H32" s="30" t="s">
        <v>105</v>
      </c>
      <c r="I32" s="2" t="s">
        <v>50</v>
      </c>
      <c r="J32" s="2">
        <f>IFERROR(VLOOKUP(G32,[1]JKT!$A$2:$C$9329,3,FALSE),0)</f>
        <v>7</v>
      </c>
      <c r="K32" s="2">
        <f>IFERROR(VLOOKUP(G32,[1]BPN!$A$2:$C$3800,3,FALSE),0)</f>
        <v>14</v>
      </c>
      <c r="L32" s="14">
        <v>191960.99999999997</v>
      </c>
      <c r="M32" s="14">
        <f t="shared" si="0"/>
        <v>191960.99999999997</v>
      </c>
      <c r="N32" s="14">
        <v>172295</v>
      </c>
      <c r="O32" s="16">
        <f t="shared" si="1"/>
        <v>172295</v>
      </c>
      <c r="P32" s="24">
        <v>0</v>
      </c>
      <c r="Q32" s="25">
        <v>0</v>
      </c>
      <c r="R32" s="26">
        <v>14</v>
      </c>
      <c r="S32" s="26">
        <v>7</v>
      </c>
      <c r="T32" s="26">
        <v>0</v>
      </c>
      <c r="U32" s="26">
        <v>0</v>
      </c>
      <c r="V32" s="27" t="s">
        <v>148</v>
      </c>
      <c r="W32" s="28" t="s">
        <v>156</v>
      </c>
    </row>
    <row r="33" spans="1:23">
      <c r="A33" s="6">
        <v>28</v>
      </c>
      <c r="B33" s="40" t="s">
        <v>7</v>
      </c>
      <c r="C33" s="40"/>
      <c r="D33" s="40"/>
      <c r="E33" s="40"/>
      <c r="F33" s="39">
        <v>1</v>
      </c>
      <c r="G33" s="49" t="s">
        <v>51</v>
      </c>
      <c r="H33" s="49" t="s">
        <v>8</v>
      </c>
      <c r="I33" s="39" t="s">
        <v>52</v>
      </c>
      <c r="J33" s="39">
        <f>IFERROR(VLOOKUP(G33,[1]JKT!$A$2:$C$9329,3,FALSE),0)</f>
        <v>0</v>
      </c>
      <c r="K33" s="39">
        <f>IFERROR(VLOOKUP(G33,[1]BPN!$A$2:$C$3800,3,FALSE),0)</f>
        <v>0</v>
      </c>
      <c r="L33" s="42">
        <v>92422539</v>
      </c>
      <c r="M33" s="42">
        <f t="shared" si="0"/>
        <v>92422539</v>
      </c>
      <c r="N33" s="42">
        <v>63412180</v>
      </c>
      <c r="O33" s="43">
        <f t="shared" si="1"/>
        <v>63412180</v>
      </c>
      <c r="P33" s="44">
        <v>0</v>
      </c>
      <c r="Q33" s="45">
        <v>0</v>
      </c>
      <c r="R33" s="46">
        <v>0</v>
      </c>
      <c r="S33" s="46">
        <v>0</v>
      </c>
      <c r="T33" s="46">
        <v>0</v>
      </c>
      <c r="U33" s="46">
        <v>38</v>
      </c>
      <c r="V33" s="47" t="s">
        <v>158</v>
      </c>
      <c r="W33" s="48" t="s">
        <v>162</v>
      </c>
    </row>
    <row r="34" spans="1:23">
      <c r="A34" s="5">
        <v>29</v>
      </c>
      <c r="B34" s="37" t="s">
        <v>71</v>
      </c>
      <c r="C34" s="37"/>
      <c r="D34" s="37"/>
      <c r="E34" s="37"/>
      <c r="F34" s="2">
        <v>1</v>
      </c>
      <c r="G34" s="10" t="s">
        <v>70</v>
      </c>
      <c r="H34" s="10" t="s">
        <v>121</v>
      </c>
      <c r="I34" s="2" t="s">
        <v>52</v>
      </c>
      <c r="J34" s="2">
        <f>IFERROR(VLOOKUP(G34,[1]JKT!$A$2:$C$9329,3,FALSE),0)</f>
        <v>2</v>
      </c>
      <c r="K34" s="2">
        <f>IFERROR(VLOOKUP(G34,[1]BPN!$A$2:$C$3800,3,FALSE),0)</f>
        <v>0</v>
      </c>
      <c r="L34" s="14">
        <v>62036964</v>
      </c>
      <c r="M34" s="14">
        <f t="shared" si="0"/>
        <v>62036964</v>
      </c>
      <c r="N34" s="14">
        <v>42564275</v>
      </c>
      <c r="O34" s="16">
        <f t="shared" si="1"/>
        <v>42564275</v>
      </c>
      <c r="P34" s="24">
        <v>0</v>
      </c>
      <c r="Q34" s="25">
        <v>1</v>
      </c>
      <c r="R34" s="26">
        <v>0</v>
      </c>
      <c r="S34" s="26">
        <v>2</v>
      </c>
      <c r="T34" s="26">
        <v>0</v>
      </c>
      <c r="U34" s="26">
        <v>67</v>
      </c>
      <c r="V34" s="27" t="s">
        <v>147</v>
      </c>
      <c r="W34" s="28" t="s">
        <v>155</v>
      </c>
    </row>
    <row r="35" spans="1:23">
      <c r="A35" s="5">
        <v>30</v>
      </c>
      <c r="B35" s="37" t="s">
        <v>69</v>
      </c>
      <c r="C35" s="37"/>
      <c r="D35" s="37"/>
      <c r="E35" s="37"/>
      <c r="F35" s="2">
        <v>2</v>
      </c>
      <c r="G35" s="10" t="s">
        <v>68</v>
      </c>
      <c r="H35" s="10" t="s">
        <v>106</v>
      </c>
      <c r="I35" s="2" t="s">
        <v>52</v>
      </c>
      <c r="J35" s="2">
        <f>IFERROR(VLOOKUP(G35,[1]JKT!$A$2:$C$9329,3,FALSE),0)</f>
        <v>2</v>
      </c>
      <c r="K35" s="2">
        <f>IFERROR(VLOOKUP(G35,[1]BPN!$A$2:$C$3800,3,FALSE),0)</f>
        <v>0</v>
      </c>
      <c r="L35" s="14">
        <v>686664.00000000012</v>
      </c>
      <c r="M35" s="14">
        <f t="shared" si="0"/>
        <v>1373328.0000000002</v>
      </c>
      <c r="N35" s="14">
        <v>462150</v>
      </c>
      <c r="O35" s="16">
        <f t="shared" si="1"/>
        <v>924300</v>
      </c>
      <c r="P35" s="24">
        <v>0</v>
      </c>
      <c r="Q35" s="25">
        <v>0</v>
      </c>
      <c r="R35" s="26">
        <v>0</v>
      </c>
      <c r="S35" s="26">
        <v>2</v>
      </c>
      <c r="T35" s="26">
        <v>0</v>
      </c>
      <c r="U35" s="26">
        <v>463</v>
      </c>
      <c r="V35" s="27" t="s">
        <v>149</v>
      </c>
      <c r="W35" s="28" t="s">
        <v>157</v>
      </c>
    </row>
    <row r="36" spans="1:23">
      <c r="A36" s="5">
        <v>31</v>
      </c>
      <c r="B36" s="37" t="s">
        <v>73</v>
      </c>
      <c r="C36" s="37"/>
      <c r="D36" s="37"/>
      <c r="E36" s="37"/>
      <c r="F36" s="2">
        <v>1</v>
      </c>
      <c r="G36" s="10" t="s">
        <v>72</v>
      </c>
      <c r="H36" s="29" t="s">
        <v>144</v>
      </c>
      <c r="I36" s="2" t="s">
        <v>52</v>
      </c>
      <c r="J36" s="2">
        <f>IFERROR(VLOOKUP(G36,[1]JKT!$A$2:$C$9329,3,FALSE),0)</f>
        <v>39</v>
      </c>
      <c r="K36" s="2">
        <f>IFERROR(VLOOKUP(G36,[1]BPN!$A$2:$C$3800,3,FALSE),0)</f>
        <v>19</v>
      </c>
      <c r="L36" s="14">
        <v>7346790.0000000009</v>
      </c>
      <c r="M36" s="14">
        <f t="shared" si="0"/>
        <v>7346790.0000000009</v>
      </c>
      <c r="N36" s="14">
        <v>6307850</v>
      </c>
      <c r="O36" s="16">
        <f t="shared" si="1"/>
        <v>6307850</v>
      </c>
      <c r="P36" s="24">
        <v>0</v>
      </c>
      <c r="Q36" s="25">
        <v>2</v>
      </c>
      <c r="R36" s="26">
        <v>19</v>
      </c>
      <c r="S36" s="26">
        <v>39</v>
      </c>
      <c r="T36" s="26">
        <v>0</v>
      </c>
      <c r="U36" s="26">
        <v>1906</v>
      </c>
      <c r="V36" s="27" t="s">
        <v>147</v>
      </c>
      <c r="W36" s="28" t="s">
        <v>155</v>
      </c>
    </row>
    <row r="37" spans="1:23">
      <c r="A37" s="5">
        <v>32</v>
      </c>
      <c r="B37" s="37" t="s">
        <v>13</v>
      </c>
      <c r="C37" s="37"/>
      <c r="D37" s="37"/>
      <c r="E37" s="37"/>
      <c r="F37" s="2">
        <v>1</v>
      </c>
      <c r="G37" s="10" t="s">
        <v>74</v>
      </c>
      <c r="H37" s="10" t="s">
        <v>14</v>
      </c>
      <c r="I37" s="2" t="s">
        <v>52</v>
      </c>
      <c r="J37" s="2">
        <f>IFERROR(VLOOKUP(G37,[1]JKT!$A$2:$C$9329,3,FALSE),0)</f>
        <v>3</v>
      </c>
      <c r="K37" s="2">
        <f>IFERROR(VLOOKUP(G37,[1]BPN!$A$2:$C$3800,3,FALSE),0)</f>
        <v>5</v>
      </c>
      <c r="L37" s="14">
        <v>154836</v>
      </c>
      <c r="M37" s="14">
        <f t="shared" si="0"/>
        <v>154836</v>
      </c>
      <c r="N37" s="14">
        <v>106275</v>
      </c>
      <c r="O37" s="16">
        <f t="shared" si="1"/>
        <v>106275</v>
      </c>
      <c r="P37" s="24">
        <v>0</v>
      </c>
      <c r="Q37" s="25">
        <v>0</v>
      </c>
      <c r="R37" s="26">
        <v>5</v>
      </c>
      <c r="S37" s="26">
        <v>3</v>
      </c>
      <c r="T37" s="26">
        <v>0</v>
      </c>
      <c r="U37" s="26">
        <v>5</v>
      </c>
      <c r="V37" s="27" t="s">
        <v>148</v>
      </c>
      <c r="W37" s="28" t="s">
        <v>156</v>
      </c>
    </row>
    <row r="38" spans="1:23">
      <c r="A38" s="5">
        <v>33</v>
      </c>
      <c r="B38" s="37" t="s">
        <v>76</v>
      </c>
      <c r="C38" s="37"/>
      <c r="D38" s="37"/>
      <c r="E38" s="37"/>
      <c r="F38" s="2">
        <v>6</v>
      </c>
      <c r="G38" s="10" t="s">
        <v>75</v>
      </c>
      <c r="H38" s="10" t="s">
        <v>4</v>
      </c>
      <c r="I38" s="2" t="s">
        <v>52</v>
      </c>
      <c r="J38" s="2">
        <f>IFERROR(VLOOKUP(G38,[1]JKT!$A$2:$C$9329,3,FALSE),0)</f>
        <v>19</v>
      </c>
      <c r="K38" s="2">
        <f>IFERROR(VLOOKUP(G38,[1]BPN!$A$2:$C$3800,3,FALSE),0)</f>
        <v>0</v>
      </c>
      <c r="L38" s="14">
        <v>719136</v>
      </c>
      <c r="M38" s="14">
        <f t="shared" si="0"/>
        <v>4314816</v>
      </c>
      <c r="N38" s="14">
        <v>493415</v>
      </c>
      <c r="O38" s="16">
        <f t="shared" si="1"/>
        <v>2960490</v>
      </c>
      <c r="P38" s="24">
        <v>0</v>
      </c>
      <c r="Q38" s="25">
        <v>1</v>
      </c>
      <c r="R38" s="26">
        <v>0</v>
      </c>
      <c r="S38" s="26">
        <v>19</v>
      </c>
      <c r="T38" s="26">
        <v>0</v>
      </c>
      <c r="U38" s="26">
        <v>0</v>
      </c>
      <c r="V38" s="27" t="s">
        <v>149</v>
      </c>
      <c r="W38" s="28" t="s">
        <v>157</v>
      </c>
    </row>
    <row r="39" spans="1:23">
      <c r="A39" s="5">
        <v>34</v>
      </c>
      <c r="B39" s="37" t="s">
        <v>9</v>
      </c>
      <c r="C39" s="37"/>
      <c r="D39" s="37"/>
      <c r="E39" s="37"/>
      <c r="F39" s="2">
        <v>6</v>
      </c>
      <c r="G39" s="10" t="s">
        <v>77</v>
      </c>
      <c r="H39" s="10" t="s">
        <v>10</v>
      </c>
      <c r="I39" s="2" t="s">
        <v>52</v>
      </c>
      <c r="J39" s="2">
        <f>IFERROR(VLOOKUP(G39,[1]JKT!$A$2:$C$9329,3,FALSE),0)</f>
        <v>18</v>
      </c>
      <c r="K39" s="2">
        <f>IFERROR(VLOOKUP(G39,[1]BPN!$A$2:$C$3800,3,FALSE),0)</f>
        <v>0</v>
      </c>
      <c r="L39" s="14">
        <v>892287</v>
      </c>
      <c r="M39" s="14">
        <f t="shared" si="0"/>
        <v>5353722</v>
      </c>
      <c r="N39" s="14">
        <v>612235</v>
      </c>
      <c r="O39" s="16">
        <f t="shared" si="1"/>
        <v>3673410</v>
      </c>
      <c r="P39" s="24">
        <v>0</v>
      </c>
      <c r="Q39" s="25">
        <v>0</v>
      </c>
      <c r="R39" s="26">
        <v>0</v>
      </c>
      <c r="S39" s="26">
        <v>18</v>
      </c>
      <c r="T39" s="26">
        <v>0</v>
      </c>
      <c r="U39" s="26">
        <v>0</v>
      </c>
      <c r="V39" s="27" t="s">
        <v>149</v>
      </c>
      <c r="W39" s="28" t="s">
        <v>157</v>
      </c>
    </row>
    <row r="40" spans="1:23">
      <c r="A40" s="5">
        <v>35</v>
      </c>
      <c r="B40" s="37" t="s">
        <v>79</v>
      </c>
      <c r="C40" s="37"/>
      <c r="D40" s="37"/>
      <c r="E40" s="37"/>
      <c r="F40" s="2">
        <v>1</v>
      </c>
      <c r="G40" s="10" t="s">
        <v>78</v>
      </c>
      <c r="H40" s="10" t="s">
        <v>123</v>
      </c>
      <c r="I40" s="2" t="s">
        <v>52</v>
      </c>
      <c r="J40" s="2">
        <f>IFERROR(VLOOKUP(G40,[1]JKT!$A$2:$C$9329,3,FALSE),0)</f>
        <v>9</v>
      </c>
      <c r="K40" s="2">
        <f>IFERROR(VLOOKUP(G40,[1]BPN!$A$2:$C$3800,3,FALSE),0)</f>
        <v>0</v>
      </c>
      <c r="L40" s="14">
        <v>371547</v>
      </c>
      <c r="M40" s="14">
        <f t="shared" si="0"/>
        <v>371547</v>
      </c>
      <c r="N40" s="14">
        <v>254930</v>
      </c>
      <c r="O40" s="16">
        <f t="shared" si="1"/>
        <v>254930</v>
      </c>
      <c r="P40" s="24">
        <v>0</v>
      </c>
      <c r="Q40" s="25">
        <v>0</v>
      </c>
      <c r="R40" s="26">
        <v>0</v>
      </c>
      <c r="S40" s="26">
        <v>9</v>
      </c>
      <c r="T40" s="26">
        <v>0</v>
      </c>
      <c r="U40" s="26">
        <v>324</v>
      </c>
      <c r="V40" s="27" t="s">
        <v>149</v>
      </c>
      <c r="W40" s="28" t="s">
        <v>157</v>
      </c>
    </row>
    <row r="41" spans="1:23">
      <c r="A41" s="5">
        <v>36</v>
      </c>
      <c r="B41" s="37" t="s">
        <v>81</v>
      </c>
      <c r="C41" s="37"/>
      <c r="D41" s="37"/>
      <c r="E41" s="37"/>
      <c r="F41" s="2">
        <v>2</v>
      </c>
      <c r="G41" s="10" t="s">
        <v>80</v>
      </c>
      <c r="H41" s="10" t="s">
        <v>124</v>
      </c>
      <c r="I41" s="2" t="s">
        <v>52</v>
      </c>
      <c r="J41" s="2">
        <f>IFERROR(VLOOKUP(G41,[1]JKT!$A$2:$C$9329,3,FALSE),0)</f>
        <v>747</v>
      </c>
      <c r="K41" s="2">
        <f>IFERROR(VLOOKUP(G41,[1]BPN!$A$2:$C$3800,3,FALSE),0)</f>
        <v>0</v>
      </c>
      <c r="L41" s="14">
        <v>239382</v>
      </c>
      <c r="M41" s="14">
        <f t="shared" si="0"/>
        <v>478764</v>
      </c>
      <c r="N41" s="14">
        <v>164255</v>
      </c>
      <c r="O41" s="16">
        <f t="shared" si="1"/>
        <v>328510</v>
      </c>
      <c r="P41" s="24">
        <v>0</v>
      </c>
      <c r="Q41" s="25">
        <v>13</v>
      </c>
      <c r="R41" s="26">
        <v>0</v>
      </c>
      <c r="S41" s="26">
        <v>747</v>
      </c>
      <c r="T41" s="26">
        <v>0</v>
      </c>
      <c r="U41" s="26">
        <v>919</v>
      </c>
      <c r="V41" s="27" t="s">
        <v>147</v>
      </c>
      <c r="W41" s="28" t="s">
        <v>155</v>
      </c>
    </row>
    <row r="42" spans="1:23">
      <c r="A42" s="5">
        <v>37</v>
      </c>
      <c r="B42" s="37" t="s">
        <v>83</v>
      </c>
      <c r="C42" s="37"/>
      <c r="D42" s="37"/>
      <c r="E42" s="37"/>
      <c r="F42" s="2">
        <v>1</v>
      </c>
      <c r="G42" s="10" t="s">
        <v>82</v>
      </c>
      <c r="H42" s="10" t="s">
        <v>125</v>
      </c>
      <c r="I42" s="2" t="s">
        <v>52</v>
      </c>
      <c r="J42" s="2">
        <f>IFERROR(VLOOKUP(G42,[1]JKT!$A$2:$C$9329,3,FALSE),0)</f>
        <v>7</v>
      </c>
      <c r="K42" s="2">
        <f>IFERROR(VLOOKUP(G42,[1]BPN!$A$2:$C$3800,3,FALSE),0)</f>
        <v>0</v>
      </c>
      <c r="L42" s="14">
        <v>1177803</v>
      </c>
      <c r="M42" s="14">
        <f t="shared" si="0"/>
        <v>1177803</v>
      </c>
      <c r="N42" s="14">
        <v>808145</v>
      </c>
      <c r="O42" s="16">
        <f t="shared" si="1"/>
        <v>808145</v>
      </c>
      <c r="P42" s="24">
        <v>0</v>
      </c>
      <c r="Q42" s="25">
        <v>1</v>
      </c>
      <c r="R42" s="26">
        <v>0</v>
      </c>
      <c r="S42" s="26">
        <v>7</v>
      </c>
      <c r="T42" s="26">
        <v>0</v>
      </c>
      <c r="U42" s="26">
        <v>0</v>
      </c>
      <c r="V42" s="27" t="s">
        <v>147</v>
      </c>
      <c r="W42" s="28" t="s">
        <v>155</v>
      </c>
    </row>
    <row r="43" spans="1:23">
      <c r="A43" s="6">
        <v>38</v>
      </c>
      <c r="B43" s="40" t="s">
        <v>85</v>
      </c>
      <c r="C43" s="40"/>
      <c r="D43" s="40"/>
      <c r="E43" s="40"/>
      <c r="F43" s="39">
        <v>4</v>
      </c>
      <c r="G43" s="49" t="s">
        <v>84</v>
      </c>
      <c r="H43" s="49" t="s">
        <v>108</v>
      </c>
      <c r="I43" s="39" t="s">
        <v>52</v>
      </c>
      <c r="J43" s="39">
        <f>IFERROR(VLOOKUP(G43,[1]JKT!$A$2:$C$9329,3,FALSE),0)</f>
        <v>2</v>
      </c>
      <c r="K43" s="39">
        <f>IFERROR(VLOOKUP(G43,[1]BPN!$A$2:$C$3800,3,FALSE),0)</f>
        <v>0</v>
      </c>
      <c r="L43" s="42">
        <v>170775.00000000003</v>
      </c>
      <c r="M43" s="42">
        <f t="shared" si="0"/>
        <v>683100.00000000012</v>
      </c>
      <c r="N43" s="42">
        <v>114985</v>
      </c>
      <c r="O43" s="43">
        <f t="shared" si="1"/>
        <v>459940</v>
      </c>
      <c r="P43" s="44">
        <v>0</v>
      </c>
      <c r="Q43" s="45">
        <v>0</v>
      </c>
      <c r="R43" s="46">
        <v>0</v>
      </c>
      <c r="S43" s="46">
        <v>2</v>
      </c>
      <c r="T43" s="46">
        <v>29</v>
      </c>
      <c r="U43" s="46">
        <v>904</v>
      </c>
      <c r="V43" s="47" t="s">
        <v>153</v>
      </c>
      <c r="W43" s="48" t="s">
        <v>161</v>
      </c>
    </row>
    <row r="44" spans="1:23">
      <c r="A44" s="5">
        <v>39</v>
      </c>
      <c r="B44" s="37" t="s">
        <v>87</v>
      </c>
      <c r="C44" s="37"/>
      <c r="D44" s="37"/>
      <c r="E44" s="37"/>
      <c r="F44" s="2">
        <v>6</v>
      </c>
      <c r="G44" s="10" t="s">
        <v>86</v>
      </c>
      <c r="H44" s="10" t="s">
        <v>122</v>
      </c>
      <c r="I44" s="2" t="s">
        <v>52</v>
      </c>
      <c r="J44" s="2">
        <f>IFERROR(VLOOKUP(G44,[1]JKT!$A$2:$C$9329,3,FALSE),0)</f>
        <v>14</v>
      </c>
      <c r="K44" s="2">
        <f>IFERROR(VLOOKUP(G44,[1]BPN!$A$2:$C$3800,3,FALSE),0)</f>
        <v>3</v>
      </c>
      <c r="L44" s="14">
        <v>262746</v>
      </c>
      <c r="M44" s="14">
        <f t="shared" si="0"/>
        <v>1576476</v>
      </c>
      <c r="N44" s="14">
        <v>180310</v>
      </c>
      <c r="O44" s="16">
        <f t="shared" si="1"/>
        <v>1081860</v>
      </c>
      <c r="P44" s="24">
        <v>1</v>
      </c>
      <c r="Q44" s="25">
        <v>7</v>
      </c>
      <c r="R44" s="26">
        <v>3</v>
      </c>
      <c r="S44" s="26">
        <v>14</v>
      </c>
      <c r="T44" s="26">
        <v>0</v>
      </c>
      <c r="U44" s="26">
        <v>499</v>
      </c>
      <c r="V44" s="27" t="s">
        <v>147</v>
      </c>
      <c r="W44" s="28" t="s">
        <v>155</v>
      </c>
    </row>
    <row r="45" spans="1:23">
      <c r="A45" s="5">
        <v>40</v>
      </c>
      <c r="B45" s="37" t="s">
        <v>89</v>
      </c>
      <c r="C45" s="37"/>
      <c r="D45" s="37"/>
      <c r="E45" s="37"/>
      <c r="F45" s="2">
        <v>6</v>
      </c>
      <c r="G45" s="10" t="s">
        <v>88</v>
      </c>
      <c r="H45" s="10" t="s">
        <v>107</v>
      </c>
      <c r="I45" s="2" t="s">
        <v>52</v>
      </c>
      <c r="J45" s="2">
        <f>IFERROR(VLOOKUP(G45,[1]JKT!$A$2:$C$9329,3,FALSE),0)</f>
        <v>6</v>
      </c>
      <c r="K45" s="2">
        <f>IFERROR(VLOOKUP(G45,[1]BPN!$A$2:$C$3800,3,FALSE),0)</f>
        <v>0</v>
      </c>
      <c r="L45" s="14">
        <v>405900</v>
      </c>
      <c r="M45" s="14">
        <f t="shared" si="0"/>
        <v>2435400</v>
      </c>
      <c r="N45" s="14">
        <v>273195</v>
      </c>
      <c r="O45" s="16">
        <f t="shared" si="1"/>
        <v>1639170</v>
      </c>
      <c r="P45" s="24">
        <v>0</v>
      </c>
      <c r="Q45" s="25">
        <v>1</v>
      </c>
      <c r="R45" s="26">
        <v>0</v>
      </c>
      <c r="S45" s="26">
        <v>6</v>
      </c>
      <c r="T45" s="26">
        <v>53</v>
      </c>
      <c r="U45" s="26">
        <v>484</v>
      </c>
      <c r="V45" s="27" t="s">
        <v>149</v>
      </c>
      <c r="W45" s="28" t="s">
        <v>157</v>
      </c>
    </row>
    <row r="46" spans="1:23">
      <c r="A46" s="5">
        <v>41</v>
      </c>
      <c r="B46" s="37" t="s">
        <v>95</v>
      </c>
      <c r="C46" s="37"/>
      <c r="D46" s="37"/>
      <c r="E46" s="37"/>
      <c r="F46" s="2">
        <v>1</v>
      </c>
      <c r="G46" s="10" t="s">
        <v>93</v>
      </c>
      <c r="H46" s="10" t="s">
        <v>126</v>
      </c>
      <c r="I46" s="2" t="s">
        <v>52</v>
      </c>
      <c r="J46" s="2">
        <f>IFERROR(VLOOKUP(G46,[1]JKT!$A$2:$C$9329,3,FALSE),0)</f>
        <v>37</v>
      </c>
      <c r="K46" s="2">
        <f>IFERROR(VLOOKUP(G46,[1]BPN!$A$2:$C$3800,3,FALSE),0)</f>
        <v>0</v>
      </c>
      <c r="L46" s="14">
        <v>26623278</v>
      </c>
      <c r="M46" s="14">
        <f t="shared" si="0"/>
        <v>26623278</v>
      </c>
      <c r="N46" s="14">
        <v>16861440</v>
      </c>
      <c r="O46" s="16">
        <f t="shared" si="1"/>
        <v>16861440</v>
      </c>
      <c r="P46" s="24">
        <v>0</v>
      </c>
      <c r="Q46" s="25">
        <v>4</v>
      </c>
      <c r="R46" s="26">
        <v>0</v>
      </c>
      <c r="S46" s="26">
        <v>37</v>
      </c>
      <c r="T46" s="26">
        <v>0</v>
      </c>
      <c r="U46" s="26">
        <v>58</v>
      </c>
      <c r="V46" s="27" t="s">
        <v>147</v>
      </c>
      <c r="W46" s="28" t="s">
        <v>155</v>
      </c>
    </row>
    <row r="47" spans="1:23">
      <c r="L47" s="12" t="s">
        <v>137</v>
      </c>
      <c r="M47" s="12">
        <f>SUM(M6:M46)</f>
        <v>251214975</v>
      </c>
      <c r="N47" s="12" t="s">
        <v>138</v>
      </c>
      <c r="O47" s="12">
        <f>SUM(O6:O46)</f>
        <v>172390675</v>
      </c>
    </row>
  </sheetData>
  <autoFilter ref="A5:W47" xr:uid="{DF8A077B-F057-4398-A7C6-20D24C5A2909}">
    <filterColumn colId="1" showButton="0"/>
    <filterColumn colId="2" showButton="0"/>
    <filterColumn colId="3" showButton="0"/>
  </autoFilter>
  <mergeCells count="43">
    <mergeCell ref="B46:E46"/>
    <mergeCell ref="B28:E28"/>
    <mergeCell ref="B43:E43"/>
    <mergeCell ref="B44:E44"/>
    <mergeCell ref="B45:E45"/>
    <mergeCell ref="B39:E39"/>
    <mergeCell ref="B40:E40"/>
    <mergeCell ref="B41:E41"/>
    <mergeCell ref="B42:E42"/>
    <mergeCell ref="B31:E31"/>
    <mergeCell ref="B32:E32"/>
    <mergeCell ref="B34:E34"/>
    <mergeCell ref="B35:E35"/>
    <mergeCell ref="B36:E36"/>
    <mergeCell ref="B37:E37"/>
    <mergeCell ref="B38:E38"/>
    <mergeCell ref="B24:E24"/>
    <mergeCell ref="B25:E25"/>
    <mergeCell ref="B26:E26"/>
    <mergeCell ref="B27:E27"/>
    <mergeCell ref="B33:E33"/>
    <mergeCell ref="B29:E29"/>
    <mergeCell ref="B30:E30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B7:E7"/>
    <mergeCell ref="A1:H3"/>
    <mergeCell ref="B5:E5"/>
    <mergeCell ref="B6:E6"/>
    <mergeCell ref="B8:E8"/>
  </mergeCells>
  <conditionalFormatting sqref="V6:W46">
    <cfRule type="cellIs" dxfId="2" priority="1" operator="equal">
      <formula>"BO 3 Bulan"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C36D-F741-4BF7-AEE4-FBC44F93DA84}">
  <dimension ref="A1:U40"/>
  <sheetViews>
    <sheetView tabSelected="1" topLeftCell="G6" zoomScaleNormal="100" workbookViewId="0">
      <selection activeCell="V15" sqref="V15"/>
    </sheetView>
  </sheetViews>
  <sheetFormatPr defaultColWidth="8.7265625" defaultRowHeight="14.5"/>
  <cols>
    <col min="2" max="2" width="38.81640625" bestFit="1" customWidth="1"/>
    <col min="4" max="4" width="16.6328125" bestFit="1" customWidth="1"/>
    <col min="5" max="5" width="16" bestFit="1" customWidth="1"/>
    <col min="6" max="6" width="9.26953125" bestFit="1" customWidth="1"/>
    <col min="9" max="10" width="14.453125" style="12" bestFit="1" customWidth="1"/>
    <col min="11" max="11" width="15.6328125" style="12" customWidth="1"/>
    <col min="12" max="12" width="14.453125" style="12" bestFit="1" customWidth="1"/>
    <col min="20" max="20" width="11" bestFit="1" customWidth="1"/>
  </cols>
  <sheetData>
    <row r="1" spans="1:21">
      <c r="A1" s="34" t="s">
        <v>6</v>
      </c>
      <c r="B1" s="35"/>
      <c r="C1" s="35"/>
      <c r="D1" s="35"/>
      <c r="E1" s="35"/>
    </row>
    <row r="2" spans="1:21">
      <c r="A2" s="35"/>
      <c r="B2" s="35"/>
      <c r="C2" s="35"/>
      <c r="D2" s="35"/>
      <c r="E2" s="35"/>
    </row>
    <row r="3" spans="1:21">
      <c r="A3" s="35"/>
      <c r="B3" s="35"/>
      <c r="C3" s="35"/>
      <c r="D3" s="35"/>
      <c r="E3" s="35"/>
    </row>
    <row r="4" spans="1:21">
      <c r="A4" s="1"/>
      <c r="B4" s="1"/>
      <c r="C4" s="1"/>
      <c r="D4" s="1"/>
      <c r="E4" s="1"/>
      <c r="M4" s="18" t="s">
        <v>146</v>
      </c>
      <c r="N4" s="18" t="s">
        <v>147</v>
      </c>
      <c r="O4" s="18" t="s">
        <v>148</v>
      </c>
      <c r="P4" s="18" t="s">
        <v>149</v>
      </c>
      <c r="Q4" s="18" t="s">
        <v>150</v>
      </c>
      <c r="R4" s="18" t="s">
        <v>151</v>
      </c>
      <c r="S4" s="19" t="s">
        <v>152</v>
      </c>
      <c r="T4" s="22" t="s">
        <v>154</v>
      </c>
    </row>
    <row r="5" spans="1:21">
      <c r="A5" s="3" t="s">
        <v>0</v>
      </c>
      <c r="B5" s="3" t="s">
        <v>1</v>
      </c>
      <c r="C5" s="3" t="s">
        <v>2</v>
      </c>
      <c r="D5" s="8" t="s">
        <v>3</v>
      </c>
      <c r="E5" s="8" t="s">
        <v>131</v>
      </c>
      <c r="F5" s="4" t="s">
        <v>49</v>
      </c>
      <c r="G5" s="4" t="s">
        <v>139</v>
      </c>
      <c r="H5" s="4" t="s">
        <v>140</v>
      </c>
      <c r="I5" s="13" t="s">
        <v>127</v>
      </c>
      <c r="J5" s="13" t="s">
        <v>128</v>
      </c>
      <c r="K5" s="13" t="s">
        <v>129</v>
      </c>
      <c r="L5" s="15" t="s">
        <v>130</v>
      </c>
      <c r="M5" s="20" t="s">
        <v>146</v>
      </c>
      <c r="N5" s="20" t="s">
        <v>147</v>
      </c>
      <c r="O5" s="20" t="s">
        <v>148</v>
      </c>
      <c r="P5" s="20" t="s">
        <v>149</v>
      </c>
      <c r="Q5" s="20" t="s">
        <v>153</v>
      </c>
      <c r="R5" s="20" t="s">
        <v>153</v>
      </c>
      <c r="S5" s="21" t="s">
        <v>152</v>
      </c>
      <c r="T5" s="23"/>
      <c r="U5" s="3" t="s">
        <v>2</v>
      </c>
    </row>
    <row r="6" spans="1:21">
      <c r="A6" s="5">
        <v>1</v>
      </c>
      <c r="B6" s="7" t="s">
        <v>20</v>
      </c>
      <c r="C6" s="2">
        <v>1</v>
      </c>
      <c r="D6" s="7" t="s">
        <v>15</v>
      </c>
      <c r="E6" s="7" t="s">
        <v>5</v>
      </c>
      <c r="F6" s="2" t="s">
        <v>50</v>
      </c>
      <c r="G6" s="2">
        <f>IFERROR(VLOOKUP(D6,[1]JKT!$A$2:$C$9329,3,FALSE),0)</f>
        <v>301</v>
      </c>
      <c r="H6" s="2">
        <f>IFERROR(VLOOKUP(D6,[1]BPN!$A$2:$C$3800,3,FALSE),0)</f>
        <v>201</v>
      </c>
      <c r="I6" s="14">
        <v>809523</v>
      </c>
      <c r="J6" s="14">
        <f>I6*C6</f>
        <v>809523</v>
      </c>
      <c r="K6" s="14">
        <v>515160</v>
      </c>
      <c r="L6" s="16">
        <f>K6*C6</f>
        <v>515160</v>
      </c>
      <c r="M6" s="24">
        <v>105</v>
      </c>
      <c r="N6" s="25">
        <v>8</v>
      </c>
      <c r="O6" s="26">
        <v>201</v>
      </c>
      <c r="P6" s="26">
        <v>301</v>
      </c>
      <c r="Q6" s="26">
        <v>1083</v>
      </c>
      <c r="R6" s="26">
        <v>0</v>
      </c>
      <c r="S6" s="27" t="s">
        <v>146</v>
      </c>
      <c r="T6" s="28" t="s">
        <v>155</v>
      </c>
      <c r="U6" s="2">
        <v>1</v>
      </c>
    </row>
    <row r="7" spans="1:21">
      <c r="A7" s="5">
        <v>2</v>
      </c>
      <c r="B7" s="7" t="s">
        <v>21</v>
      </c>
      <c r="C7" s="2">
        <v>1</v>
      </c>
      <c r="D7" s="7" t="s">
        <v>16</v>
      </c>
      <c r="E7" s="7" t="s">
        <v>98</v>
      </c>
      <c r="F7" s="2" t="s">
        <v>50</v>
      </c>
      <c r="G7" s="2">
        <f>IFERROR(VLOOKUP(D7,[1]JKT!$A$2:$C$9329,3,FALSE),0)</f>
        <v>26</v>
      </c>
      <c r="H7" s="2">
        <f>IFERROR(VLOOKUP(D7,[1]BPN!$A$2:$C$3800,3,FALSE),0)</f>
        <v>20</v>
      </c>
      <c r="I7" s="14">
        <v>5250663.0000000009</v>
      </c>
      <c r="J7" s="14">
        <f t="shared" ref="J7:J39" si="0">I7*C7</f>
        <v>5250663.0000000009</v>
      </c>
      <c r="K7" s="14">
        <v>3341340</v>
      </c>
      <c r="L7" s="16">
        <f t="shared" ref="L7:L39" si="1">K7*C7</f>
        <v>3341340</v>
      </c>
      <c r="M7" s="24">
        <v>0</v>
      </c>
      <c r="N7" s="25">
        <v>2</v>
      </c>
      <c r="O7" s="26">
        <v>20</v>
      </c>
      <c r="P7" s="26">
        <v>26</v>
      </c>
      <c r="Q7" s="26">
        <v>105</v>
      </c>
      <c r="R7" s="26">
        <v>488</v>
      </c>
      <c r="S7" s="27" t="s">
        <v>147</v>
      </c>
      <c r="T7" s="28" t="s">
        <v>156</v>
      </c>
      <c r="U7" s="2">
        <v>1</v>
      </c>
    </row>
    <row r="8" spans="1:21">
      <c r="A8" s="5">
        <v>3</v>
      </c>
      <c r="B8" s="7" t="s">
        <v>22</v>
      </c>
      <c r="C8" s="2">
        <v>18</v>
      </c>
      <c r="D8" s="9" t="s">
        <v>90</v>
      </c>
      <c r="E8" s="17" t="s">
        <v>141</v>
      </c>
      <c r="F8" s="2" t="s">
        <v>50</v>
      </c>
      <c r="G8" s="2">
        <f>IFERROR(VLOOKUP(D8,[1]JKT!$A$2:$C$9329,3,FALSE),0)</f>
        <v>5396</v>
      </c>
      <c r="H8" s="2">
        <f>IFERROR(VLOOKUP(D8,[1]BPN!$A$2:$C$3800,3,FALSE),0)</f>
        <v>359</v>
      </c>
      <c r="I8" s="14">
        <v>100782</v>
      </c>
      <c r="J8" s="14">
        <f t="shared" si="0"/>
        <v>1814076</v>
      </c>
      <c r="K8" s="14">
        <v>71045</v>
      </c>
      <c r="L8" s="16">
        <f t="shared" si="1"/>
        <v>1278810</v>
      </c>
      <c r="M8" s="24">
        <v>1</v>
      </c>
      <c r="N8" s="25">
        <v>0</v>
      </c>
      <c r="O8" s="26">
        <v>359</v>
      </c>
      <c r="P8" s="26">
        <v>5396</v>
      </c>
      <c r="Q8" s="26">
        <v>356</v>
      </c>
      <c r="R8" s="26">
        <v>7046</v>
      </c>
      <c r="S8" s="27" t="s">
        <v>148</v>
      </c>
      <c r="T8" s="28" t="s">
        <v>155</v>
      </c>
      <c r="U8" s="2">
        <v>18</v>
      </c>
    </row>
    <row r="9" spans="1:21">
      <c r="A9" s="5">
        <v>4</v>
      </c>
      <c r="B9" s="7" t="s">
        <v>67</v>
      </c>
      <c r="C9" s="2">
        <v>1</v>
      </c>
      <c r="D9" s="7" t="s">
        <v>66</v>
      </c>
      <c r="E9" s="7" t="s">
        <v>111</v>
      </c>
      <c r="F9" s="2" t="s">
        <v>50</v>
      </c>
      <c r="G9" s="2">
        <f>IFERROR(VLOOKUP(D9,[1]JKT!$A$2:$C$9329,3,FALSE),0)</f>
        <v>3</v>
      </c>
      <c r="H9" s="2">
        <f>IFERROR(VLOOKUP(D9,[1]BPN!$A$2:$C$3800,3,FALSE),0)</f>
        <v>0</v>
      </c>
      <c r="I9" s="14">
        <v>6435</v>
      </c>
      <c r="J9" s="14">
        <f t="shared" si="0"/>
        <v>6435</v>
      </c>
      <c r="K9" s="14">
        <v>4420</v>
      </c>
      <c r="L9" s="16">
        <f t="shared" si="1"/>
        <v>4420</v>
      </c>
      <c r="M9" s="24">
        <v>0</v>
      </c>
      <c r="N9" s="25">
        <v>0</v>
      </c>
      <c r="O9" s="26">
        <v>0</v>
      </c>
      <c r="P9" s="26">
        <v>3</v>
      </c>
      <c r="Q9" s="26">
        <v>0</v>
      </c>
      <c r="R9" s="26">
        <v>233</v>
      </c>
      <c r="S9" s="27" t="s">
        <v>149</v>
      </c>
      <c r="T9" s="28" t="s">
        <v>157</v>
      </c>
      <c r="U9" s="2">
        <v>1</v>
      </c>
    </row>
    <row r="10" spans="1:21">
      <c r="A10" s="5">
        <v>5</v>
      </c>
      <c r="B10" s="7" t="s">
        <v>58</v>
      </c>
      <c r="C10" s="2">
        <v>1</v>
      </c>
      <c r="D10" s="7" t="s">
        <v>57</v>
      </c>
      <c r="E10" s="7" t="s">
        <v>112</v>
      </c>
      <c r="F10" s="2" t="s">
        <v>50</v>
      </c>
      <c r="G10" s="2">
        <f>IFERROR(VLOOKUP(D10,[1]JKT!$A$2:$C$9329,3,FALSE),0)</f>
        <v>29</v>
      </c>
      <c r="H10" s="2">
        <f>IFERROR(VLOOKUP(D10,[1]BPN!$A$2:$C$3800,3,FALSE),0)</f>
        <v>0</v>
      </c>
      <c r="I10" s="14">
        <v>55143</v>
      </c>
      <c r="J10" s="14">
        <f t="shared" si="0"/>
        <v>55143</v>
      </c>
      <c r="K10" s="14">
        <v>37895</v>
      </c>
      <c r="L10" s="16">
        <f t="shared" si="1"/>
        <v>37895</v>
      </c>
      <c r="M10" s="24">
        <v>0</v>
      </c>
      <c r="N10" s="25">
        <v>5</v>
      </c>
      <c r="O10" s="26">
        <v>0</v>
      </c>
      <c r="P10" s="26">
        <v>29</v>
      </c>
      <c r="Q10" s="26">
        <v>0</v>
      </c>
      <c r="R10" s="26">
        <v>621</v>
      </c>
      <c r="S10" s="27" t="s">
        <v>147</v>
      </c>
      <c r="T10" s="28" t="s">
        <v>156</v>
      </c>
      <c r="U10" s="2">
        <v>1</v>
      </c>
    </row>
    <row r="11" spans="1:21">
      <c r="A11" s="5">
        <v>6</v>
      </c>
      <c r="B11" s="7" t="s">
        <v>56</v>
      </c>
      <c r="C11" s="2">
        <v>6</v>
      </c>
      <c r="D11" s="7" t="s">
        <v>55</v>
      </c>
      <c r="E11" s="7" t="s">
        <v>99</v>
      </c>
      <c r="F11" s="2" t="s">
        <v>50</v>
      </c>
      <c r="G11" s="2">
        <f>IFERROR(VLOOKUP(D11,[1]JKT!$A$2:$C$9329,3,FALSE),0)</f>
        <v>47</v>
      </c>
      <c r="H11" s="2">
        <f>IFERROR(VLOOKUP(D11,[1]BPN!$A$2:$C$3800,3,FALSE),0)</f>
        <v>73</v>
      </c>
      <c r="I11" s="14">
        <v>191168.99999999997</v>
      </c>
      <c r="J11" s="14">
        <f t="shared" si="0"/>
        <v>1147013.9999999998</v>
      </c>
      <c r="K11" s="14">
        <v>128700</v>
      </c>
      <c r="L11" s="16">
        <f t="shared" si="1"/>
        <v>772200</v>
      </c>
      <c r="M11" s="24">
        <v>0</v>
      </c>
      <c r="N11" s="25">
        <v>0</v>
      </c>
      <c r="O11" s="26">
        <v>73</v>
      </c>
      <c r="P11" s="26">
        <v>47</v>
      </c>
      <c r="Q11" s="26">
        <v>184</v>
      </c>
      <c r="R11" s="26">
        <v>2201</v>
      </c>
      <c r="S11" s="27" t="s">
        <v>148</v>
      </c>
      <c r="T11" s="28" t="s">
        <v>156</v>
      </c>
      <c r="U11" s="2">
        <v>6</v>
      </c>
    </row>
    <row r="12" spans="1:21">
      <c r="A12" s="5">
        <v>7</v>
      </c>
      <c r="B12" s="10" t="s">
        <v>37</v>
      </c>
      <c r="C12" s="2">
        <v>6</v>
      </c>
      <c r="D12" s="10" t="s">
        <v>26</v>
      </c>
      <c r="E12" s="10" t="s">
        <v>142</v>
      </c>
      <c r="F12" s="2" t="s">
        <v>50</v>
      </c>
      <c r="G12" s="2">
        <f>IFERROR(VLOOKUP(D12,[1]JKT!$A$2:$C$9329,3,FALSE),0)</f>
        <v>1268</v>
      </c>
      <c r="H12" s="2">
        <f>IFERROR(VLOOKUP(D12,[1]BPN!$A$2:$C$3800,3,FALSE),0)</f>
        <v>65</v>
      </c>
      <c r="I12" s="14">
        <v>60489</v>
      </c>
      <c r="J12" s="14">
        <f t="shared" si="0"/>
        <v>362934</v>
      </c>
      <c r="K12" s="14">
        <v>42900</v>
      </c>
      <c r="L12" s="16">
        <f t="shared" si="1"/>
        <v>257400</v>
      </c>
      <c r="M12" s="24">
        <v>0</v>
      </c>
      <c r="N12" s="25">
        <v>0</v>
      </c>
      <c r="O12" s="26">
        <v>65</v>
      </c>
      <c r="P12" s="26">
        <v>1268</v>
      </c>
      <c r="Q12" s="26">
        <v>328</v>
      </c>
      <c r="R12" s="26">
        <v>1087</v>
      </c>
      <c r="S12" s="27" t="s">
        <v>153</v>
      </c>
      <c r="T12" s="28" t="s">
        <v>156</v>
      </c>
      <c r="U12" s="2">
        <v>6</v>
      </c>
    </row>
    <row r="13" spans="1:21">
      <c r="A13" s="5">
        <v>8</v>
      </c>
      <c r="B13" s="10" t="s">
        <v>38</v>
      </c>
      <c r="C13" s="2">
        <v>6</v>
      </c>
      <c r="D13" s="10" t="s">
        <v>27</v>
      </c>
      <c r="E13" s="10" t="s">
        <v>100</v>
      </c>
      <c r="F13" s="2" t="s">
        <v>50</v>
      </c>
      <c r="G13" s="2">
        <f>IFERROR(VLOOKUP(D13,[1]JKT!$A$2:$C$9329,3,FALSE),0)</f>
        <v>423</v>
      </c>
      <c r="H13" s="2">
        <f>IFERROR(VLOOKUP(D13,[1]BPN!$A$2:$C$3800,3,FALSE),0)</f>
        <v>0</v>
      </c>
      <c r="I13" s="14">
        <v>64152</v>
      </c>
      <c r="J13" s="14">
        <f t="shared" si="0"/>
        <v>384912</v>
      </c>
      <c r="K13" s="14">
        <v>43225</v>
      </c>
      <c r="L13" s="16">
        <f t="shared" si="1"/>
        <v>259350</v>
      </c>
      <c r="M13" s="24">
        <v>0</v>
      </c>
      <c r="N13" s="25">
        <v>0</v>
      </c>
      <c r="O13" s="26">
        <v>0</v>
      </c>
      <c r="P13" s="26">
        <v>423</v>
      </c>
      <c r="Q13" s="26">
        <v>0</v>
      </c>
      <c r="R13" s="26">
        <v>421</v>
      </c>
      <c r="S13" s="27" t="s">
        <v>149</v>
      </c>
      <c r="T13" s="28" t="s">
        <v>157</v>
      </c>
      <c r="U13" s="2">
        <v>6</v>
      </c>
    </row>
    <row r="14" spans="1:21" ht="14.5" customHeight="1">
      <c r="A14" s="5">
        <v>9</v>
      </c>
      <c r="B14" s="11" t="s">
        <v>39</v>
      </c>
      <c r="C14" s="2">
        <v>1</v>
      </c>
      <c r="D14" s="10" t="s">
        <v>28</v>
      </c>
      <c r="E14" s="10" t="s">
        <v>113</v>
      </c>
      <c r="F14" s="2" t="s">
        <v>50</v>
      </c>
      <c r="G14" s="2">
        <f>IFERROR(VLOOKUP(D14,[1]JKT!$A$2:$C$9329,3,FALSE),0)</f>
        <v>9131</v>
      </c>
      <c r="H14" s="2">
        <f>IFERROR(VLOOKUP(D14,[1]BPN!$A$2:$C$3800,3,FALSE),0)</f>
        <v>5221</v>
      </c>
      <c r="I14" s="14">
        <v>249381</v>
      </c>
      <c r="J14" s="14">
        <f t="shared" si="0"/>
        <v>249381</v>
      </c>
      <c r="K14" s="14">
        <v>160260</v>
      </c>
      <c r="L14" s="16">
        <f t="shared" si="1"/>
        <v>160260</v>
      </c>
      <c r="M14" s="24">
        <v>0</v>
      </c>
      <c r="N14" s="25">
        <v>2991</v>
      </c>
      <c r="O14" s="26">
        <v>5221</v>
      </c>
      <c r="P14" s="26">
        <v>9131</v>
      </c>
      <c r="Q14" s="26">
        <v>0</v>
      </c>
      <c r="R14" s="26">
        <v>19016</v>
      </c>
      <c r="S14" s="27" t="s">
        <v>147</v>
      </c>
      <c r="T14" s="28" t="s">
        <v>156</v>
      </c>
      <c r="U14" s="2">
        <v>1</v>
      </c>
    </row>
    <row r="15" spans="1:21">
      <c r="A15" s="6">
        <v>10</v>
      </c>
      <c r="B15" s="49" t="s">
        <v>40</v>
      </c>
      <c r="C15" s="39">
        <v>6</v>
      </c>
      <c r="D15" s="41" t="s">
        <v>61</v>
      </c>
      <c r="E15" s="41" t="s">
        <v>114</v>
      </c>
      <c r="F15" s="39" t="s">
        <v>50</v>
      </c>
      <c r="G15" s="39">
        <f>IFERROR(VLOOKUP(D15,[1]JKT!$A$2:$C$9329,3,FALSE),0)</f>
        <v>0</v>
      </c>
      <c r="H15" s="39">
        <f>IFERROR(VLOOKUP(D15,[1]BPN!$A$2:$C$3800,3,FALSE),0)</f>
        <v>0</v>
      </c>
      <c r="I15" s="42">
        <v>0</v>
      </c>
      <c r="J15" s="42">
        <f t="shared" si="0"/>
        <v>0</v>
      </c>
      <c r="K15" s="42">
        <v>0</v>
      </c>
      <c r="L15" s="43">
        <f t="shared" si="1"/>
        <v>0</v>
      </c>
      <c r="M15" s="44">
        <v>0</v>
      </c>
      <c r="N15" s="45">
        <v>0</v>
      </c>
      <c r="O15" s="46">
        <v>0</v>
      </c>
      <c r="P15" s="46">
        <v>0</v>
      </c>
      <c r="Q15" s="46">
        <v>0</v>
      </c>
      <c r="R15" s="46">
        <v>0</v>
      </c>
      <c r="S15" s="47" t="s">
        <v>158</v>
      </c>
      <c r="T15" s="48" t="s">
        <v>162</v>
      </c>
      <c r="U15" s="39">
        <v>6</v>
      </c>
    </row>
    <row r="16" spans="1:21">
      <c r="A16" s="5">
        <v>11</v>
      </c>
      <c r="B16" s="10" t="s">
        <v>41</v>
      </c>
      <c r="C16" s="2">
        <v>3</v>
      </c>
      <c r="D16" s="10" t="s">
        <v>29</v>
      </c>
      <c r="E16" s="10" t="s">
        <v>115</v>
      </c>
      <c r="F16" s="2" t="s">
        <v>50</v>
      </c>
      <c r="G16" s="2">
        <f>IFERROR(VLOOKUP(D16,[1]JKT!$A$2:$C$9329,3,FALSE),0)</f>
        <v>140</v>
      </c>
      <c r="H16" s="2">
        <f>IFERROR(VLOOKUP(D16,[1]BPN!$A$2:$C$3800,3,FALSE),0)</f>
        <v>0</v>
      </c>
      <c r="I16" s="14">
        <v>96822</v>
      </c>
      <c r="J16" s="14">
        <f t="shared" si="0"/>
        <v>290466</v>
      </c>
      <c r="K16" s="14">
        <v>66495</v>
      </c>
      <c r="L16" s="16">
        <f t="shared" si="1"/>
        <v>199485</v>
      </c>
      <c r="M16" s="24">
        <v>0</v>
      </c>
      <c r="N16" s="25">
        <v>8</v>
      </c>
      <c r="O16" s="26">
        <v>0</v>
      </c>
      <c r="P16" s="26">
        <v>140</v>
      </c>
      <c r="Q16" s="26">
        <v>0</v>
      </c>
      <c r="R16" s="26">
        <v>118</v>
      </c>
      <c r="S16" s="27" t="s">
        <v>147</v>
      </c>
      <c r="T16" s="28" t="s">
        <v>156</v>
      </c>
      <c r="U16" s="2">
        <v>3</v>
      </c>
    </row>
    <row r="17" spans="1:21">
      <c r="A17" s="5">
        <v>12</v>
      </c>
      <c r="B17" s="10" t="s">
        <v>42</v>
      </c>
      <c r="C17" s="2">
        <v>2</v>
      </c>
      <c r="D17" s="10" t="s">
        <v>64</v>
      </c>
      <c r="E17" s="10" t="s">
        <v>143</v>
      </c>
      <c r="F17" s="2" t="s">
        <v>50</v>
      </c>
      <c r="G17" s="2">
        <f>IFERROR(VLOOKUP(D17,[1]JKT!$A$2:$C$9329,3,FALSE),0)</f>
        <v>1873</v>
      </c>
      <c r="H17" s="2">
        <f>IFERROR(VLOOKUP(D17,[1]BPN!$A$2:$C$3800,3,FALSE),0)</f>
        <v>152</v>
      </c>
      <c r="I17" s="14">
        <v>4146615</v>
      </c>
      <c r="J17" s="14">
        <f t="shared" si="0"/>
        <v>8293230</v>
      </c>
      <c r="K17" s="14">
        <v>2372110</v>
      </c>
      <c r="L17" s="16">
        <f t="shared" si="1"/>
        <v>4744220</v>
      </c>
      <c r="M17" s="24">
        <v>13</v>
      </c>
      <c r="N17" s="25">
        <v>0</v>
      </c>
      <c r="O17" s="26">
        <v>152</v>
      </c>
      <c r="P17" s="26">
        <v>1873</v>
      </c>
      <c r="Q17" s="26">
        <v>223</v>
      </c>
      <c r="R17" s="26">
        <v>6876</v>
      </c>
      <c r="S17" s="27" t="s">
        <v>146</v>
      </c>
      <c r="T17" s="28" t="s">
        <v>155</v>
      </c>
      <c r="U17" s="2">
        <v>2</v>
      </c>
    </row>
    <row r="18" spans="1:21">
      <c r="A18" s="5">
        <v>13</v>
      </c>
      <c r="B18" s="7" t="s">
        <v>54</v>
      </c>
      <c r="C18" s="2">
        <v>1</v>
      </c>
      <c r="D18" s="7" t="s">
        <v>53</v>
      </c>
      <c r="E18" s="7" t="s">
        <v>101</v>
      </c>
      <c r="F18" s="2" t="s">
        <v>50</v>
      </c>
      <c r="G18" s="2">
        <f>IFERROR(VLOOKUP(D18,[1]JKT!$A$2:$C$9329,3,FALSE),0)</f>
        <v>7</v>
      </c>
      <c r="H18" s="2">
        <f>IFERROR(VLOOKUP(D18,[1]BPN!$A$2:$C$3800,3,FALSE),0)</f>
        <v>9</v>
      </c>
      <c r="I18" s="14">
        <v>74547</v>
      </c>
      <c r="J18" s="14">
        <f t="shared" si="0"/>
        <v>74547</v>
      </c>
      <c r="K18" s="14">
        <v>51155</v>
      </c>
      <c r="L18" s="16">
        <f t="shared" si="1"/>
        <v>51155</v>
      </c>
      <c r="M18" s="24">
        <v>0</v>
      </c>
      <c r="N18" s="25">
        <v>0</v>
      </c>
      <c r="O18" s="26">
        <v>9</v>
      </c>
      <c r="P18" s="26">
        <v>7</v>
      </c>
      <c r="Q18" s="26">
        <v>42</v>
      </c>
      <c r="R18" s="26">
        <v>582</v>
      </c>
      <c r="S18" s="27" t="s">
        <v>148</v>
      </c>
      <c r="T18" s="28" t="s">
        <v>156</v>
      </c>
      <c r="U18" s="2">
        <v>1</v>
      </c>
    </row>
    <row r="19" spans="1:21">
      <c r="A19" s="5">
        <v>14</v>
      </c>
      <c r="B19" s="10" t="s">
        <v>44</v>
      </c>
      <c r="C19" s="2">
        <v>1</v>
      </c>
      <c r="D19" s="10" t="s">
        <v>31</v>
      </c>
      <c r="E19" s="10" t="s">
        <v>102</v>
      </c>
      <c r="F19" s="2" t="s">
        <v>50</v>
      </c>
      <c r="G19" s="2">
        <f>IFERROR(VLOOKUP(D19,[1]JKT!$A$2:$C$9329,3,FALSE),0)</f>
        <v>4353</v>
      </c>
      <c r="H19" s="2">
        <f>IFERROR(VLOOKUP(D19,[1]BPN!$A$2:$C$3800,3,FALSE),0)</f>
        <v>3929</v>
      </c>
      <c r="I19" s="14">
        <v>400158</v>
      </c>
      <c r="J19" s="14">
        <f t="shared" si="0"/>
        <v>400158</v>
      </c>
      <c r="K19" s="14">
        <v>259620</v>
      </c>
      <c r="L19" s="16">
        <f t="shared" si="1"/>
        <v>259620</v>
      </c>
      <c r="M19" s="24">
        <v>0</v>
      </c>
      <c r="N19" s="25">
        <v>1032</v>
      </c>
      <c r="O19" s="26">
        <v>3929</v>
      </c>
      <c r="P19" s="26">
        <v>4353</v>
      </c>
      <c r="Q19" s="26">
        <v>31075</v>
      </c>
      <c r="R19" s="26">
        <v>0</v>
      </c>
      <c r="S19" s="27" t="s">
        <v>147</v>
      </c>
      <c r="T19" s="28" t="s">
        <v>156</v>
      </c>
      <c r="U19" s="2">
        <v>1</v>
      </c>
    </row>
    <row r="20" spans="1:21">
      <c r="A20" s="5">
        <v>15</v>
      </c>
      <c r="B20" s="10" t="s">
        <v>45</v>
      </c>
      <c r="C20" s="2">
        <v>1</v>
      </c>
      <c r="D20" s="10" t="s">
        <v>32</v>
      </c>
      <c r="E20" s="10" t="s">
        <v>103</v>
      </c>
      <c r="F20" s="2" t="s">
        <v>50</v>
      </c>
      <c r="G20" s="2">
        <f>IFERROR(VLOOKUP(D20,[1]JKT!$A$2:$C$9329,3,FALSE),0)</f>
        <v>0</v>
      </c>
      <c r="H20" s="2">
        <f>IFERROR(VLOOKUP(D20,[1]BPN!$A$2:$C$3800,3,FALSE),0)</f>
        <v>32</v>
      </c>
      <c r="I20" s="14">
        <v>21879</v>
      </c>
      <c r="J20" s="14">
        <f t="shared" si="0"/>
        <v>21879</v>
      </c>
      <c r="K20" s="14">
        <v>15470</v>
      </c>
      <c r="L20" s="16">
        <f t="shared" si="1"/>
        <v>15470</v>
      </c>
      <c r="M20" s="24">
        <v>0</v>
      </c>
      <c r="N20" s="25">
        <v>0</v>
      </c>
      <c r="O20" s="26">
        <v>32</v>
      </c>
      <c r="P20" s="26">
        <v>0</v>
      </c>
      <c r="Q20" s="26">
        <v>90</v>
      </c>
      <c r="R20" s="26">
        <v>427</v>
      </c>
      <c r="S20" s="27" t="s">
        <v>148</v>
      </c>
      <c r="T20" s="28" t="s">
        <v>156</v>
      </c>
      <c r="U20" s="2">
        <v>1</v>
      </c>
    </row>
    <row r="21" spans="1:21">
      <c r="A21" s="5">
        <v>16</v>
      </c>
      <c r="B21" s="10" t="s">
        <v>46</v>
      </c>
      <c r="C21" s="2">
        <v>1</v>
      </c>
      <c r="D21" s="10" t="s">
        <v>33</v>
      </c>
      <c r="E21" s="10" t="s">
        <v>116</v>
      </c>
      <c r="F21" s="2" t="s">
        <v>50</v>
      </c>
      <c r="G21" s="2">
        <f>IFERROR(VLOOKUP(D21,[1]JKT!$A$2:$C$9329,3,FALSE),0)</f>
        <v>28</v>
      </c>
      <c r="H21" s="2">
        <f>IFERROR(VLOOKUP(D21,[1]BPN!$A$2:$C$3800,3,FALSE),0)</f>
        <v>0</v>
      </c>
      <c r="I21" s="14">
        <v>571725</v>
      </c>
      <c r="J21" s="14">
        <f t="shared" si="0"/>
        <v>571725</v>
      </c>
      <c r="K21" s="14">
        <v>392275</v>
      </c>
      <c r="L21" s="16">
        <f t="shared" si="1"/>
        <v>392275</v>
      </c>
      <c r="M21" s="24">
        <v>0</v>
      </c>
      <c r="N21" s="25">
        <v>4</v>
      </c>
      <c r="O21" s="26">
        <v>0</v>
      </c>
      <c r="P21" s="26">
        <v>28</v>
      </c>
      <c r="Q21" s="26">
        <v>0</v>
      </c>
      <c r="R21" s="26">
        <v>1560</v>
      </c>
      <c r="S21" s="27" t="s">
        <v>147</v>
      </c>
      <c r="T21" s="28" t="s">
        <v>156</v>
      </c>
      <c r="U21" s="2">
        <v>1</v>
      </c>
    </row>
    <row r="22" spans="1:21">
      <c r="A22" s="5">
        <v>17</v>
      </c>
      <c r="B22" s="7" t="s">
        <v>60</v>
      </c>
      <c r="C22" s="2">
        <v>1</v>
      </c>
      <c r="D22" s="7" t="s">
        <v>59</v>
      </c>
      <c r="E22" s="7" t="s">
        <v>117</v>
      </c>
      <c r="F22" s="2" t="s">
        <v>50</v>
      </c>
      <c r="G22" s="2">
        <f>IFERROR(VLOOKUP(D22,[1]JKT!$A$2:$C$9329,3,FALSE),0)</f>
        <v>1</v>
      </c>
      <c r="H22" s="2">
        <f>IFERROR(VLOOKUP(D22,[1]BPN!$A$2:$C$3800,3,FALSE),0)</f>
        <v>0</v>
      </c>
      <c r="I22" s="14">
        <v>118701</v>
      </c>
      <c r="J22" s="14">
        <f t="shared" si="0"/>
        <v>118701</v>
      </c>
      <c r="K22" s="14">
        <v>81445</v>
      </c>
      <c r="L22" s="16">
        <f t="shared" si="1"/>
        <v>81445</v>
      </c>
      <c r="M22" s="24">
        <v>0</v>
      </c>
      <c r="N22" s="25">
        <v>0</v>
      </c>
      <c r="O22" s="26">
        <v>0</v>
      </c>
      <c r="P22" s="26">
        <v>1</v>
      </c>
      <c r="Q22" s="26">
        <v>0</v>
      </c>
      <c r="R22" s="26">
        <v>81</v>
      </c>
      <c r="S22" s="27" t="s">
        <v>149</v>
      </c>
      <c r="T22" s="28" t="s">
        <v>157</v>
      </c>
      <c r="U22" s="2">
        <v>1</v>
      </c>
    </row>
    <row r="23" spans="1:21">
      <c r="A23" s="5">
        <v>18</v>
      </c>
      <c r="B23" s="10" t="s">
        <v>47</v>
      </c>
      <c r="C23" s="2">
        <v>1</v>
      </c>
      <c r="D23" s="10" t="s">
        <v>34</v>
      </c>
      <c r="E23" s="10" t="s">
        <v>118</v>
      </c>
      <c r="F23" s="2" t="s">
        <v>50</v>
      </c>
      <c r="G23" s="2">
        <f>IFERROR(VLOOKUP(D23,[1]JKT!$A$2:$C$9329,3,FALSE),0)</f>
        <v>49</v>
      </c>
      <c r="H23" s="2">
        <f>IFERROR(VLOOKUP(D23,[1]BPN!$A$2:$C$3800,3,FALSE),0)</f>
        <v>0</v>
      </c>
      <c r="I23" s="14">
        <v>46827</v>
      </c>
      <c r="J23" s="14">
        <f t="shared" si="0"/>
        <v>46827</v>
      </c>
      <c r="K23" s="14">
        <v>32175</v>
      </c>
      <c r="L23" s="16">
        <f t="shared" si="1"/>
        <v>32175</v>
      </c>
      <c r="M23" s="24">
        <v>0</v>
      </c>
      <c r="N23" s="25">
        <v>0</v>
      </c>
      <c r="O23" s="26">
        <v>0</v>
      </c>
      <c r="P23" s="26">
        <v>49</v>
      </c>
      <c r="Q23" s="26">
        <v>0</v>
      </c>
      <c r="R23" s="26">
        <v>443</v>
      </c>
      <c r="S23" s="27" t="s">
        <v>149</v>
      </c>
      <c r="T23" s="28" t="s">
        <v>157</v>
      </c>
      <c r="U23" s="2">
        <v>1</v>
      </c>
    </row>
    <row r="24" spans="1:21">
      <c r="A24" s="5">
        <v>19</v>
      </c>
      <c r="B24" s="10" t="s">
        <v>48</v>
      </c>
      <c r="C24" s="2">
        <v>1</v>
      </c>
      <c r="D24" s="10" t="s">
        <v>35</v>
      </c>
      <c r="E24" s="10" t="s">
        <v>12</v>
      </c>
      <c r="F24" s="2" t="s">
        <v>50</v>
      </c>
      <c r="G24" s="2">
        <f>IFERROR(VLOOKUP(D24,[1]JKT!$A$2:$C$9329,3,FALSE),0)</f>
        <v>41</v>
      </c>
      <c r="H24" s="2">
        <f>IFERROR(VLOOKUP(D24,[1]BPN!$A$2:$C$3800,3,FALSE),0)</f>
        <v>0</v>
      </c>
      <c r="I24" s="14">
        <v>112761</v>
      </c>
      <c r="J24" s="14">
        <f t="shared" si="0"/>
        <v>112761</v>
      </c>
      <c r="K24" s="14">
        <v>77415</v>
      </c>
      <c r="L24" s="16">
        <f t="shared" si="1"/>
        <v>77415</v>
      </c>
      <c r="M24" s="24">
        <v>0</v>
      </c>
      <c r="N24" s="25">
        <v>0</v>
      </c>
      <c r="O24" s="26">
        <v>0</v>
      </c>
      <c r="P24" s="26">
        <v>41</v>
      </c>
      <c r="Q24" s="26">
        <v>0</v>
      </c>
      <c r="R24" s="26">
        <v>1208</v>
      </c>
      <c r="S24" s="27" t="s">
        <v>149</v>
      </c>
      <c r="T24" s="28" t="s">
        <v>157</v>
      </c>
      <c r="U24" s="2">
        <v>1</v>
      </c>
    </row>
    <row r="25" spans="1:21">
      <c r="A25" s="5">
        <v>20</v>
      </c>
      <c r="B25" s="10" t="s">
        <v>11</v>
      </c>
      <c r="C25" s="2">
        <v>1</v>
      </c>
      <c r="D25" s="10" t="s">
        <v>36</v>
      </c>
      <c r="E25" s="10" t="s">
        <v>119</v>
      </c>
      <c r="F25" s="2" t="s">
        <v>50</v>
      </c>
      <c r="G25" s="2">
        <f>IFERROR(VLOOKUP(D25,[1]JKT!$A$2:$C$9329,3,FALSE),0)</f>
        <v>13</v>
      </c>
      <c r="H25" s="2">
        <f>IFERROR(VLOOKUP(D25,[1]BPN!$A$2:$C$3800,3,FALSE),0)</f>
        <v>0</v>
      </c>
      <c r="I25" s="14">
        <v>43758</v>
      </c>
      <c r="J25" s="14">
        <f t="shared" si="0"/>
        <v>43758</v>
      </c>
      <c r="K25" s="14">
        <v>30030</v>
      </c>
      <c r="L25" s="16">
        <f t="shared" si="1"/>
        <v>30030</v>
      </c>
      <c r="M25" s="24">
        <v>0</v>
      </c>
      <c r="N25" s="25">
        <v>1</v>
      </c>
      <c r="O25" s="26">
        <v>0</v>
      </c>
      <c r="P25" s="26">
        <v>13</v>
      </c>
      <c r="Q25" s="26">
        <v>0</v>
      </c>
      <c r="R25" s="26">
        <v>531</v>
      </c>
      <c r="S25" s="27" t="s">
        <v>147</v>
      </c>
      <c r="T25" s="28" t="s">
        <v>156</v>
      </c>
      <c r="U25" s="2">
        <v>1</v>
      </c>
    </row>
    <row r="26" spans="1:21">
      <c r="A26" s="5">
        <v>21</v>
      </c>
      <c r="B26" s="7" t="s">
        <v>63</v>
      </c>
      <c r="C26" s="2">
        <v>1</v>
      </c>
      <c r="D26" s="7" t="s">
        <v>62</v>
      </c>
      <c r="E26" s="7" t="s">
        <v>104</v>
      </c>
      <c r="F26" s="2" t="s">
        <v>50</v>
      </c>
      <c r="G26" s="2">
        <f>IFERROR(VLOOKUP(D26,[1]JKT!$A$2:$C$9329,3,FALSE),0)</f>
        <v>4</v>
      </c>
      <c r="H26" s="2">
        <f>IFERROR(VLOOKUP(D26,[1]BPN!$A$2:$C$3800,3,FALSE),0)</f>
        <v>2</v>
      </c>
      <c r="I26" s="14">
        <v>149292</v>
      </c>
      <c r="J26" s="14">
        <f t="shared" si="0"/>
        <v>149292</v>
      </c>
      <c r="K26" s="14">
        <v>105625</v>
      </c>
      <c r="L26" s="16">
        <f t="shared" si="1"/>
        <v>105625</v>
      </c>
      <c r="M26" s="24">
        <v>0</v>
      </c>
      <c r="N26" s="25">
        <v>1</v>
      </c>
      <c r="O26" s="26">
        <v>2</v>
      </c>
      <c r="P26" s="26">
        <v>4</v>
      </c>
      <c r="Q26" s="26">
        <v>141</v>
      </c>
      <c r="R26" s="26">
        <v>180</v>
      </c>
      <c r="S26" s="27" t="s">
        <v>147</v>
      </c>
      <c r="T26" s="28" t="s">
        <v>156</v>
      </c>
      <c r="U26" s="2">
        <v>1</v>
      </c>
    </row>
    <row r="27" spans="1:21">
      <c r="A27" s="5">
        <v>22</v>
      </c>
      <c r="B27" s="7" t="s">
        <v>97</v>
      </c>
      <c r="C27" s="2">
        <v>1</v>
      </c>
      <c r="D27" s="7" t="s">
        <v>96</v>
      </c>
      <c r="E27" s="7" t="s">
        <v>145</v>
      </c>
      <c r="F27" s="2" t="s">
        <v>50</v>
      </c>
      <c r="G27" s="2">
        <f>IFERROR(VLOOKUP(D27,[1]JKT!$A$2:$C$9329,3,FALSE),0)</f>
        <v>7</v>
      </c>
      <c r="H27" s="2">
        <f>IFERROR(VLOOKUP(D27,[1]BPN!$A$2:$C$3800,3,FALSE),0)</f>
        <v>14</v>
      </c>
      <c r="I27" s="14">
        <v>191960.99999999997</v>
      </c>
      <c r="J27" s="14">
        <f t="shared" si="0"/>
        <v>191960.99999999997</v>
      </c>
      <c r="K27" s="14">
        <v>131755</v>
      </c>
      <c r="L27" s="16">
        <f t="shared" si="1"/>
        <v>131755</v>
      </c>
      <c r="M27" s="24">
        <v>0</v>
      </c>
      <c r="N27" s="25">
        <v>0</v>
      </c>
      <c r="O27" s="26">
        <v>14</v>
      </c>
      <c r="P27" s="26">
        <v>7</v>
      </c>
      <c r="Q27" s="26">
        <v>0</v>
      </c>
      <c r="R27" s="26">
        <v>0</v>
      </c>
      <c r="S27" s="27" t="s">
        <v>148</v>
      </c>
      <c r="T27" s="28" t="s">
        <v>156</v>
      </c>
      <c r="U27" s="2">
        <v>1</v>
      </c>
    </row>
    <row r="28" spans="1:21">
      <c r="A28" s="5">
        <v>23</v>
      </c>
      <c r="B28" s="10" t="s">
        <v>92</v>
      </c>
      <c r="C28" s="2">
        <v>1</v>
      </c>
      <c r="D28" s="10" t="s">
        <v>91</v>
      </c>
      <c r="E28" s="10" t="s">
        <v>120</v>
      </c>
      <c r="F28" s="2" t="s">
        <v>52</v>
      </c>
      <c r="G28" s="2">
        <f>IFERROR(VLOOKUP(D28,[1]JKT!$A$2:$C$9329,3,FALSE),0)</f>
        <v>2</v>
      </c>
      <c r="H28" s="2">
        <f>IFERROR(VLOOKUP(D28,[1]BPN!$A$2:$C$3800,3,FALSE),0)</f>
        <v>0</v>
      </c>
      <c r="I28" s="14">
        <v>178384047.59999999</v>
      </c>
      <c r="J28" s="14">
        <f t="shared" si="0"/>
        <v>178384047.59999999</v>
      </c>
      <c r="K28" s="14">
        <v>138427360</v>
      </c>
      <c r="L28" s="16">
        <f t="shared" si="1"/>
        <v>138427360</v>
      </c>
      <c r="M28" s="24">
        <v>0</v>
      </c>
      <c r="N28" s="25">
        <v>0</v>
      </c>
      <c r="O28" s="26">
        <v>0</v>
      </c>
      <c r="P28" s="26">
        <v>2</v>
      </c>
      <c r="Q28" s="26">
        <v>0</v>
      </c>
      <c r="R28" s="26">
        <v>0</v>
      </c>
      <c r="S28" s="27" t="s">
        <v>149</v>
      </c>
      <c r="T28" s="28" t="s">
        <v>157</v>
      </c>
      <c r="U28" s="2">
        <v>1</v>
      </c>
    </row>
    <row r="29" spans="1:21">
      <c r="A29" s="5">
        <v>24</v>
      </c>
      <c r="B29" s="7" t="s">
        <v>71</v>
      </c>
      <c r="C29" s="2">
        <v>1</v>
      </c>
      <c r="D29" s="7" t="s">
        <v>70</v>
      </c>
      <c r="E29" s="7" t="s">
        <v>121</v>
      </c>
      <c r="F29" s="2" t="s">
        <v>52</v>
      </c>
      <c r="G29" s="2">
        <f>IFERROR(VLOOKUP(D29,[1]JKT!$A$2:$C$9329,3,FALSE),0)</f>
        <v>2</v>
      </c>
      <c r="H29" s="2">
        <f>IFERROR(VLOOKUP(D29,[1]BPN!$A$2:$C$3800,3,FALSE),0)</f>
        <v>0</v>
      </c>
      <c r="I29" s="14">
        <v>62036964</v>
      </c>
      <c r="J29" s="14">
        <f t="shared" si="0"/>
        <v>62036964</v>
      </c>
      <c r="K29" s="14">
        <v>42564275</v>
      </c>
      <c r="L29" s="16">
        <f t="shared" si="1"/>
        <v>42564275</v>
      </c>
      <c r="M29" s="24">
        <v>0</v>
      </c>
      <c r="N29" s="25">
        <v>1</v>
      </c>
      <c r="O29" s="26">
        <v>0</v>
      </c>
      <c r="P29" s="26">
        <v>2</v>
      </c>
      <c r="Q29" s="26">
        <v>0</v>
      </c>
      <c r="R29" s="26">
        <v>67</v>
      </c>
      <c r="S29" s="27" t="s">
        <v>147</v>
      </c>
      <c r="T29" s="28" t="s">
        <v>156</v>
      </c>
      <c r="U29" s="2">
        <v>1</v>
      </c>
    </row>
    <row r="30" spans="1:21">
      <c r="A30" s="5">
        <v>25</v>
      </c>
      <c r="B30" s="7" t="s">
        <v>69</v>
      </c>
      <c r="C30" s="2">
        <v>2</v>
      </c>
      <c r="D30" s="7" t="s">
        <v>68</v>
      </c>
      <c r="E30" s="7" t="s">
        <v>106</v>
      </c>
      <c r="F30" s="2" t="s">
        <v>52</v>
      </c>
      <c r="G30" s="2">
        <f>IFERROR(VLOOKUP(D30,[1]JKT!$A$2:$C$9329,3,FALSE),0)</f>
        <v>2</v>
      </c>
      <c r="H30" s="2">
        <f>IFERROR(VLOOKUP(D30,[1]BPN!$A$2:$C$3800,3,FALSE),0)</f>
        <v>0</v>
      </c>
      <c r="I30" s="14">
        <v>686664.00000000012</v>
      </c>
      <c r="J30" s="14">
        <f t="shared" si="0"/>
        <v>1373328.0000000002</v>
      </c>
      <c r="K30" s="14">
        <v>462150</v>
      </c>
      <c r="L30" s="16">
        <f t="shared" si="1"/>
        <v>924300</v>
      </c>
      <c r="M30" s="24">
        <v>0</v>
      </c>
      <c r="N30" s="25">
        <v>0</v>
      </c>
      <c r="O30" s="26">
        <v>0</v>
      </c>
      <c r="P30" s="26">
        <v>2</v>
      </c>
      <c r="Q30" s="26">
        <v>0</v>
      </c>
      <c r="R30" s="26">
        <v>463</v>
      </c>
      <c r="S30" s="27" t="s">
        <v>149</v>
      </c>
      <c r="T30" s="28" t="s">
        <v>157</v>
      </c>
      <c r="U30" s="2">
        <v>2</v>
      </c>
    </row>
    <row r="31" spans="1:21">
      <c r="A31" s="5">
        <v>26</v>
      </c>
      <c r="B31" s="7" t="s">
        <v>73</v>
      </c>
      <c r="C31" s="2">
        <v>1</v>
      </c>
      <c r="D31" s="7" t="s">
        <v>72</v>
      </c>
      <c r="E31" s="7" t="s">
        <v>144</v>
      </c>
      <c r="F31" s="2" t="s">
        <v>52</v>
      </c>
      <c r="G31" s="2">
        <f>IFERROR(VLOOKUP(D31,[1]JKT!$A$2:$C$9329,3,FALSE),0)</f>
        <v>39</v>
      </c>
      <c r="H31" s="2">
        <f>IFERROR(VLOOKUP(D31,[1]BPN!$A$2:$C$3800,3,FALSE),0)</f>
        <v>19</v>
      </c>
      <c r="I31" s="14">
        <v>7346790.0000000009</v>
      </c>
      <c r="J31" s="14">
        <f t="shared" si="0"/>
        <v>7346790.0000000009</v>
      </c>
      <c r="K31" s="14">
        <v>4823650</v>
      </c>
      <c r="L31" s="16">
        <f t="shared" si="1"/>
        <v>4823650</v>
      </c>
      <c r="M31" s="24">
        <v>5</v>
      </c>
      <c r="N31" s="25">
        <v>2</v>
      </c>
      <c r="O31" s="26">
        <v>19</v>
      </c>
      <c r="P31" s="26">
        <v>39</v>
      </c>
      <c r="Q31" s="26">
        <v>0</v>
      </c>
      <c r="R31" s="26">
        <v>1906</v>
      </c>
      <c r="S31" s="27" t="s">
        <v>146</v>
      </c>
      <c r="T31" s="28" t="s">
        <v>155</v>
      </c>
      <c r="U31" s="2">
        <v>1</v>
      </c>
    </row>
    <row r="32" spans="1:21">
      <c r="A32" s="5">
        <v>27</v>
      </c>
      <c r="B32" s="7" t="s">
        <v>87</v>
      </c>
      <c r="C32" s="2">
        <v>6</v>
      </c>
      <c r="D32" s="7" t="s">
        <v>86</v>
      </c>
      <c r="E32" s="7" t="s">
        <v>122</v>
      </c>
      <c r="F32" s="2" t="s">
        <v>52</v>
      </c>
      <c r="G32" s="2">
        <f>IFERROR(VLOOKUP(D32,[1]JKT!$A$2:$C$9329,3,FALSE),0)</f>
        <v>14</v>
      </c>
      <c r="H32" s="2">
        <f>IFERROR(VLOOKUP(D32,[1]BPN!$A$2:$C$3800,3,FALSE),0)</f>
        <v>3</v>
      </c>
      <c r="I32" s="14">
        <v>262746</v>
      </c>
      <c r="J32" s="14">
        <f t="shared" si="0"/>
        <v>1576476</v>
      </c>
      <c r="K32" s="14">
        <v>180310</v>
      </c>
      <c r="L32" s="16">
        <f t="shared" si="1"/>
        <v>1081860</v>
      </c>
      <c r="M32" s="24">
        <v>1</v>
      </c>
      <c r="N32" s="25">
        <v>7</v>
      </c>
      <c r="O32" s="26">
        <v>3</v>
      </c>
      <c r="P32" s="26">
        <v>14</v>
      </c>
      <c r="Q32" s="26">
        <v>0</v>
      </c>
      <c r="R32" s="26">
        <v>499</v>
      </c>
      <c r="S32" s="27" t="s">
        <v>147</v>
      </c>
      <c r="T32" s="28" t="s">
        <v>156</v>
      </c>
      <c r="U32" s="2">
        <v>6</v>
      </c>
    </row>
    <row r="33" spans="1:21">
      <c r="A33" s="5">
        <v>28</v>
      </c>
      <c r="B33" s="7" t="s">
        <v>76</v>
      </c>
      <c r="C33" s="2">
        <v>6</v>
      </c>
      <c r="D33" s="7" t="s">
        <v>75</v>
      </c>
      <c r="E33" s="7" t="s">
        <v>4</v>
      </c>
      <c r="F33" s="2" t="s">
        <v>52</v>
      </c>
      <c r="G33" s="2">
        <f>IFERROR(VLOOKUP(D33,[1]JKT!$A$2:$C$9329,3,FALSE),0)</f>
        <v>19</v>
      </c>
      <c r="H33" s="2">
        <f>IFERROR(VLOOKUP(D33,[1]BPN!$A$2:$C$3800,3,FALSE),0)</f>
        <v>0</v>
      </c>
      <c r="I33" s="14">
        <v>719136</v>
      </c>
      <c r="J33" s="14">
        <f t="shared" si="0"/>
        <v>4314816</v>
      </c>
      <c r="K33" s="14">
        <v>493415</v>
      </c>
      <c r="L33" s="16">
        <f t="shared" si="1"/>
        <v>2960490</v>
      </c>
      <c r="M33" s="24">
        <v>0</v>
      </c>
      <c r="N33" s="25">
        <v>1</v>
      </c>
      <c r="O33" s="26">
        <v>0</v>
      </c>
      <c r="P33" s="26">
        <v>19</v>
      </c>
      <c r="Q33" s="26">
        <v>0</v>
      </c>
      <c r="R33" s="26">
        <v>0</v>
      </c>
      <c r="S33" s="27" t="s">
        <v>149</v>
      </c>
      <c r="T33" s="28" t="s">
        <v>155</v>
      </c>
      <c r="U33" s="2">
        <v>6</v>
      </c>
    </row>
    <row r="34" spans="1:21">
      <c r="A34" s="5">
        <v>29</v>
      </c>
      <c r="B34" s="7" t="s">
        <v>89</v>
      </c>
      <c r="C34" s="2">
        <v>6</v>
      </c>
      <c r="D34" s="7" t="s">
        <v>88</v>
      </c>
      <c r="E34" s="7" t="s">
        <v>107</v>
      </c>
      <c r="F34" s="2" t="s">
        <v>52</v>
      </c>
      <c r="G34" s="2">
        <f>IFERROR(VLOOKUP(D34,[1]JKT!$A$2:$C$9329,3,FALSE),0)</f>
        <v>6</v>
      </c>
      <c r="H34" s="2">
        <f>IFERROR(VLOOKUP(D34,[1]BPN!$A$2:$C$3800,3,FALSE),0)</f>
        <v>0</v>
      </c>
      <c r="I34" s="14">
        <v>405900</v>
      </c>
      <c r="J34" s="14">
        <f t="shared" si="0"/>
        <v>2435400</v>
      </c>
      <c r="K34" s="14">
        <v>273195</v>
      </c>
      <c r="L34" s="16">
        <f t="shared" si="1"/>
        <v>1639170</v>
      </c>
      <c r="M34" s="24">
        <v>0</v>
      </c>
      <c r="N34" s="25">
        <v>1</v>
      </c>
      <c r="O34" s="26">
        <v>0</v>
      </c>
      <c r="P34" s="26">
        <v>6</v>
      </c>
      <c r="Q34" s="26">
        <v>65</v>
      </c>
      <c r="R34" s="26">
        <v>484</v>
      </c>
      <c r="S34" s="27" t="s">
        <v>149</v>
      </c>
      <c r="T34" s="28" t="s">
        <v>155</v>
      </c>
      <c r="U34" s="2">
        <v>6</v>
      </c>
    </row>
    <row r="35" spans="1:21">
      <c r="A35" s="5">
        <v>30</v>
      </c>
      <c r="B35" s="7" t="s">
        <v>79</v>
      </c>
      <c r="C35" s="2">
        <v>1</v>
      </c>
      <c r="D35" s="7" t="s">
        <v>78</v>
      </c>
      <c r="E35" s="7" t="s">
        <v>123</v>
      </c>
      <c r="F35" s="2" t="s">
        <v>52</v>
      </c>
      <c r="G35" s="2">
        <f>IFERROR(VLOOKUP(D35,[1]JKT!$A$2:$C$9329,3,FALSE),0)</f>
        <v>9</v>
      </c>
      <c r="H35" s="2">
        <f>IFERROR(VLOOKUP(D35,[1]BPN!$A$2:$C$3800,3,FALSE),0)</f>
        <v>0</v>
      </c>
      <c r="I35" s="14">
        <v>371547</v>
      </c>
      <c r="J35" s="14">
        <f t="shared" si="0"/>
        <v>371547</v>
      </c>
      <c r="K35" s="14">
        <v>254930</v>
      </c>
      <c r="L35" s="16">
        <f t="shared" si="1"/>
        <v>254930</v>
      </c>
      <c r="M35" s="24">
        <v>0</v>
      </c>
      <c r="N35" s="25">
        <v>0</v>
      </c>
      <c r="O35" s="26">
        <v>0</v>
      </c>
      <c r="P35" s="26">
        <v>9</v>
      </c>
      <c r="Q35" s="26">
        <v>0</v>
      </c>
      <c r="R35" s="26">
        <v>324</v>
      </c>
      <c r="S35" s="27" t="s">
        <v>149</v>
      </c>
      <c r="T35" s="28" t="s">
        <v>157</v>
      </c>
      <c r="U35" s="2">
        <v>1</v>
      </c>
    </row>
    <row r="36" spans="1:21">
      <c r="A36" s="5">
        <v>31</v>
      </c>
      <c r="B36" s="7" t="s">
        <v>81</v>
      </c>
      <c r="C36" s="2">
        <v>2</v>
      </c>
      <c r="D36" s="7" t="s">
        <v>80</v>
      </c>
      <c r="E36" s="7" t="s">
        <v>124</v>
      </c>
      <c r="F36" s="2" t="s">
        <v>52</v>
      </c>
      <c r="G36" s="2">
        <f>IFERROR(VLOOKUP(D36,[1]JKT!$A$2:$C$9329,3,FALSE),0)</f>
        <v>747</v>
      </c>
      <c r="H36" s="2">
        <f>IFERROR(VLOOKUP(D36,[1]BPN!$A$2:$C$3800,3,FALSE),0)</f>
        <v>0</v>
      </c>
      <c r="I36" s="14">
        <v>239382</v>
      </c>
      <c r="J36" s="14">
        <f t="shared" si="0"/>
        <v>478764</v>
      </c>
      <c r="K36" s="14">
        <v>164255</v>
      </c>
      <c r="L36" s="16">
        <f t="shared" si="1"/>
        <v>328510</v>
      </c>
      <c r="M36" s="24">
        <v>0</v>
      </c>
      <c r="N36" s="25">
        <v>13</v>
      </c>
      <c r="O36" s="26">
        <v>0</v>
      </c>
      <c r="P36" s="26">
        <v>747</v>
      </c>
      <c r="Q36" s="26">
        <v>0</v>
      </c>
      <c r="R36" s="26">
        <v>919</v>
      </c>
      <c r="S36" s="27" t="s">
        <v>147</v>
      </c>
      <c r="T36" s="28" t="s">
        <v>156</v>
      </c>
      <c r="U36" s="2">
        <v>2</v>
      </c>
    </row>
    <row r="37" spans="1:21">
      <c r="A37" s="5">
        <v>32</v>
      </c>
      <c r="B37" s="7" t="s">
        <v>83</v>
      </c>
      <c r="C37" s="2">
        <v>1</v>
      </c>
      <c r="D37" s="7" t="s">
        <v>82</v>
      </c>
      <c r="E37" s="7" t="s">
        <v>125</v>
      </c>
      <c r="F37" s="2" t="s">
        <v>52</v>
      </c>
      <c r="G37" s="2">
        <f>IFERROR(VLOOKUP(D37,[1]JKT!$A$2:$C$9329,3,FALSE),0)</f>
        <v>7</v>
      </c>
      <c r="H37" s="2">
        <f>IFERROR(VLOOKUP(D37,[1]BPN!$A$2:$C$3800,3,FALSE),0)</f>
        <v>0</v>
      </c>
      <c r="I37" s="14">
        <v>1177803</v>
      </c>
      <c r="J37" s="14">
        <f t="shared" si="0"/>
        <v>1177803</v>
      </c>
      <c r="K37" s="14">
        <v>808145</v>
      </c>
      <c r="L37" s="16">
        <f t="shared" si="1"/>
        <v>808145</v>
      </c>
      <c r="M37" s="24">
        <v>0</v>
      </c>
      <c r="N37" s="25">
        <v>1</v>
      </c>
      <c r="O37" s="26">
        <v>0</v>
      </c>
      <c r="P37" s="26">
        <v>7</v>
      </c>
      <c r="Q37" s="26">
        <v>0</v>
      </c>
      <c r="R37" s="26">
        <v>0</v>
      </c>
      <c r="S37" s="27" t="s">
        <v>147</v>
      </c>
      <c r="T37" s="28" t="s">
        <v>156</v>
      </c>
      <c r="U37" s="2">
        <v>1</v>
      </c>
    </row>
    <row r="38" spans="1:21">
      <c r="A38" s="5">
        <v>33</v>
      </c>
      <c r="B38" s="7" t="s">
        <v>85</v>
      </c>
      <c r="C38" s="2">
        <v>4</v>
      </c>
      <c r="D38" s="7" t="s">
        <v>84</v>
      </c>
      <c r="E38" s="7" t="s">
        <v>108</v>
      </c>
      <c r="F38" s="2" t="s">
        <v>52</v>
      </c>
      <c r="G38" s="2">
        <f>IFERROR(VLOOKUP(D38,[1]JKT!$A$2:$C$9329,3,FALSE),0)</f>
        <v>2</v>
      </c>
      <c r="H38" s="2">
        <f>IFERROR(VLOOKUP(D38,[1]BPN!$A$2:$C$3800,3,FALSE),0)</f>
        <v>0</v>
      </c>
      <c r="I38" s="14">
        <v>170775.00000000003</v>
      </c>
      <c r="J38" s="14">
        <f t="shared" si="0"/>
        <v>683100.00000000012</v>
      </c>
      <c r="K38" s="14">
        <v>114985</v>
      </c>
      <c r="L38" s="16">
        <f t="shared" si="1"/>
        <v>459940</v>
      </c>
      <c r="M38" s="24">
        <v>0</v>
      </c>
      <c r="N38" s="25">
        <v>0</v>
      </c>
      <c r="O38" s="26">
        <v>0</v>
      </c>
      <c r="P38" s="26">
        <v>2</v>
      </c>
      <c r="Q38" s="26">
        <v>29</v>
      </c>
      <c r="R38" s="26">
        <v>904</v>
      </c>
      <c r="S38" s="27" t="s">
        <v>153</v>
      </c>
      <c r="T38" s="28" t="s">
        <v>157</v>
      </c>
      <c r="U38" s="2">
        <v>4</v>
      </c>
    </row>
    <row r="39" spans="1:21">
      <c r="A39" s="5">
        <v>34</v>
      </c>
      <c r="B39" s="7" t="s">
        <v>94</v>
      </c>
      <c r="C39" s="2">
        <v>1</v>
      </c>
      <c r="D39" s="7" t="s">
        <v>93</v>
      </c>
      <c r="E39" s="7" t="s">
        <v>126</v>
      </c>
      <c r="F39" s="2" t="s">
        <v>52</v>
      </c>
      <c r="G39" s="2">
        <f>IFERROR(VLOOKUP(D39,[1]JKT!$A$2:$C$9329,3,FALSE),0)</f>
        <v>37</v>
      </c>
      <c r="H39" s="2">
        <f>IFERROR(VLOOKUP(D39,[1]BPN!$A$2:$C$3800,3,FALSE),0)</f>
        <v>0</v>
      </c>
      <c r="I39" s="14">
        <v>26623278</v>
      </c>
      <c r="J39" s="14">
        <f t="shared" si="0"/>
        <v>26623278</v>
      </c>
      <c r="K39" s="14">
        <v>16861440</v>
      </c>
      <c r="L39" s="16">
        <f t="shared" si="1"/>
        <v>16861440</v>
      </c>
      <c r="M39" s="24">
        <v>0</v>
      </c>
      <c r="N39" s="25">
        <v>4</v>
      </c>
      <c r="O39" s="26">
        <v>0</v>
      </c>
      <c r="P39" s="26">
        <v>37</v>
      </c>
      <c r="Q39" s="26">
        <v>0</v>
      </c>
      <c r="R39" s="26">
        <v>58</v>
      </c>
      <c r="S39" s="27" t="s">
        <v>147</v>
      </c>
      <c r="T39" s="28" t="s">
        <v>156</v>
      </c>
      <c r="U39" s="2">
        <v>1</v>
      </c>
    </row>
    <row r="40" spans="1:21">
      <c r="I40" s="12" t="s">
        <v>137</v>
      </c>
      <c r="J40" s="12">
        <f>SUM(J6:J39)</f>
        <v>307197699.60000002</v>
      </c>
      <c r="K40" s="12" t="s">
        <v>138</v>
      </c>
      <c r="L40" s="12">
        <f>SUM(L6:L39)</f>
        <v>223881575</v>
      </c>
    </row>
  </sheetData>
  <autoFilter ref="A5:T40" xr:uid="{70A5C36D-F741-4BF7-AEE4-FBC44F93DA84}"/>
  <mergeCells count="1">
    <mergeCell ref="A1:E3"/>
  </mergeCells>
  <conditionalFormatting sqref="S6:T14 S16:T39">
    <cfRule type="cellIs" dxfId="1" priority="2" operator="equal">
      <formula>"BO 3 Bulan"</formula>
    </cfRule>
  </conditionalFormatting>
  <conditionalFormatting sqref="S15:T15">
    <cfRule type="cellIs" dxfId="0" priority="1" operator="equal">
      <formula>"BO 3 Bulan"</formula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overhoul</vt:lpstr>
      <vt:lpstr>part short block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SERVICE SWI</cp:lastModifiedBy>
  <dcterms:created xsi:type="dcterms:W3CDTF">2023-09-05T00:05:00Z</dcterms:created>
  <dcterms:modified xsi:type="dcterms:W3CDTF">2023-09-07T05:33:10Z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92E80573414F4AB5B1BFD25C332CA1D0</vt:lpwstr>
  </property>
  <property fmtid="{D5CDD505-2E9C-101B-9397-08002B2CF9AE}" pid="3" name="KSOProductBuildVer">
    <vt:lpwstr>1033-11.2.0.11537</vt:lpwstr>
  </property>
</Properties>
</file>